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activeTab="0"/>
  </bookViews>
  <sheets>
    <sheet name="5 (2)" sheetId="1" r:id="rId1"/>
  </sheets>
  <definedNames>
    <definedName name="_xlnm.Print_Area" localSheetId="0">'5 (2)'!$A$1:$M$137</definedName>
  </definedNames>
  <calcPr fullCalcOnLoad="1"/>
</workbook>
</file>

<file path=xl/sharedStrings.xml><?xml version="1.0" encoding="utf-8"?>
<sst xmlns="http://schemas.openxmlformats.org/spreadsheetml/2006/main" count="904" uniqueCount="309">
  <si>
    <t>Увековечивание памяти и воспитание уважения к погибшим гражданам при исполнении интернационального долга; формирование у молодёжи высокого патриотического сознания,</t>
  </si>
  <si>
    <t xml:space="preserve">проведение мероприятий для детей и молодежи, социально- профилактическая работа, индивидуальные консультации психолога, юриста, реализация социальных программ (проектов) для молодёжи; пропаганда ЗОЖ среди молодёжи в СМИ; информирование о мероприятиях и событиях, происходящих в молодёжной среде; совершенствование содержания и  форм работы с молодёжнью; пропаганда национального творчества ; содействие развитию современного детскогго имолодёжного движения и участию их в решении социально-значимых проблем; </t>
  </si>
  <si>
    <t xml:space="preserve"> Управление культуры, спорта  и молодежи , Управление образования Администрации муниципального образования "Можгинский район"</t>
  </si>
  <si>
    <t>обеспечение занятости подростков и молодёжи</t>
  </si>
  <si>
    <t xml:space="preserve"> Управление культуры, спорта  и молодежи , Администрации муниципального образования "Можгинский район"ГКУ"Центр занятости г. Можги"</t>
  </si>
  <si>
    <t xml:space="preserve"> Управление образования Администрации муниципального образования "Можгинский район"</t>
  </si>
  <si>
    <t>популяризация движения клубов молодых семей; формирование семейных ценностей и ЗОЖ у молодёжи; информирование молодёжи о предоставлении услуг; развития творчества среди молодёжи</t>
  </si>
  <si>
    <t>аналитические записки, доклады, разработка мер реагирования</t>
  </si>
  <si>
    <t>Организация работ по информированию населения об организации предоставления дошкольного, общего, дополнительного образования детей Можгинского района</t>
  </si>
  <si>
    <t>Организация работ по развитию системы и обеспечению обратной связи с потребителями муниципальных услуг, оказываемых в сфере образования</t>
  </si>
  <si>
    <t>Уплата налога на имущество  организаций</t>
  </si>
  <si>
    <t xml:space="preserve">Уплата налога на имущество организаций </t>
  </si>
  <si>
    <t>Реализация установленных полномочий (функций), оказание муниципальных услуг (работ), в целях создания условий для реализации муниципальной программы</t>
  </si>
  <si>
    <t>608</t>
  </si>
  <si>
    <t>609</t>
  </si>
  <si>
    <t>13</t>
  </si>
  <si>
    <t>14</t>
  </si>
  <si>
    <t>Мероприятия направленные на улучшение условий и охраны труда в образовательных организациях (организация специальной оценки рабочих мест по условиям труда и привидение их в соответсиве с установленными требованиями, обучение руководителей и специалистов учреждений по охране труда, пожарному минимуму и т.д.)</t>
  </si>
  <si>
    <t xml:space="preserve">Капитальный  ремонт муниципальных учреждений дополнительного образования </t>
  </si>
  <si>
    <t>Подготовка муниципальных  образовательных организаций дополнительного образования  к новому учебному году и отопительному сезону</t>
  </si>
  <si>
    <t>Подпрограмма "Развитие общего образования"</t>
  </si>
  <si>
    <t xml:space="preserve">Организация предоставления 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</si>
  <si>
    <t>Обеспечение государственных гарантий реализации 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организациях,обеспечение дополнительного образования детей в муниципальных общеобразовательных организациях</t>
  </si>
  <si>
    <t>Материальная поддержка семей с детьми дошкольного возраста</t>
  </si>
  <si>
    <t>Предоставление общего образования</t>
  </si>
  <si>
    <t>Денежная компенсация расходов по оплате жилых помещений и коммунальных услуг работникам муниципальных организаций, проживающим и работающим в сельских населенных пунктах, в рабочих поселках и поселках городского типа</t>
  </si>
  <si>
    <t>Укрепление материально-технической базы муниципальных  образовательных организаций</t>
  </si>
  <si>
    <t>Подготовка муниципальных образовательных организаций к новому учебному году и отопительному сезону</t>
  </si>
  <si>
    <t>Капитальный ремонт муниципальных образовательных организаций</t>
  </si>
  <si>
    <t>Организация системы регулярного мониторинга удовлетворенности потребителей муниципальных услуг в сфере общего и  дошкольного образования (проведение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реагирования)</t>
  </si>
  <si>
    <t>Рассмотрение обращений граждан по вопросам предоставления общего и  дошкольного образования, принятие мер реагирования</t>
  </si>
  <si>
    <t>Публикация на официальном сайте Администрации Можгинского района и поддержание в актуальном состоянии информации об Управлении образования Администрации Можгинского района,  а также муниципальных учреждениях общего и дошкольного образования Можгинского района, контактных телефонах и адресах электронной почты</t>
  </si>
  <si>
    <t>Обустройство прилегающих территорий к зданиям и сооружениям муниципальных  образовательных организаций</t>
  </si>
  <si>
    <t>Взаимодействие со СМИ в целях публикации информации об общем и дошкольном образовании в печатных СМИ, а также подготовки сюжетов для теле- и радиопередач</t>
  </si>
  <si>
    <t>Подготовка и публикация информации на официальном сайте Администрации Можгинского района об организации предоставления общего и дошкольного образования в Можгинском районе, муниципальных правовых актах, регламентирующих деятельность в сфере общего и  дошкольного образования, муниципальных образовательных организациях, предоставляющих услуги общего и дошкольного образования</t>
  </si>
  <si>
    <t>Осуществление контроля за публикацией информации о деятельности муниципальных  образовательных организаций, предусмотренной законодательством Российской Федерации, на официальных сайтах соответствующих учреждений</t>
  </si>
  <si>
    <t>Устройство и ремонт ограждений территорий муниципальных учреждений дополнительного образования</t>
  </si>
  <si>
    <t xml:space="preserve">Обеспечение комплексной безопасности в муниципальных организациях дошкольного и общего образования </t>
  </si>
  <si>
    <t xml:space="preserve">Мероприятия по обеспечению  условий функционирования муниципальных   организаций  дошкольного и общего образования, отвечающих установленным строительным и санитарным нормам </t>
  </si>
  <si>
    <t>Внедрение системы независимой оценки качества в организациях дошкольного и общего образования</t>
  </si>
  <si>
    <t>Разработка и реализация комплекса мер по внедрению единых (групповых) значений нормативных затрат с использованием корректирующих показателей для расчета субсидий на оказание муниципальных услуг по предоставлению дошкольного и общего образования</t>
  </si>
  <si>
    <t>Целевые индикаторы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</si>
  <si>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                                                                                         Доля детей в возрасте 1-6 лет, состоящих на учете для определения в муниципальные дошкольные образовательные учреждения, в общей численности детей в возрасте 1-6 лет</t>
  </si>
  <si>
    <t>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</si>
  <si>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 xml:space="preserve">Независимая оценка качества  образования                                                     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                                                                    </t>
  </si>
  <si>
    <t xml:space="preserve">Независимая оценка качества  образования  </t>
  </si>
  <si>
    <t>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</si>
  <si>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</si>
  <si>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Доля детей первой и второй групп здоровья в общей численности обучающихся в муниципальных общеобразовательных учреждениях                                                                            Охват обучающихся муниципальных общеобразовательных организаций всеми видами питания</t>
  </si>
  <si>
    <t>90,3%                   100%</t>
  </si>
  <si>
    <t xml:space="preserve"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  </t>
  </si>
  <si>
    <t>Доступность дошкольного образования (отношение численности детей 3-7 лет, которым предоставлена возможность получать услуги дошкольного образования, к численности детей в возрасте 3-7 лет, скорректированной на численность детей в возрасте 5-7 лет, обучающихся в школе)</t>
  </si>
  <si>
    <t>Обеспечение и развитие системы обратной связи с потребителями муниципальных услуг в сфере  дошкольного  и общего образования</t>
  </si>
  <si>
    <t>Внедрение организационно-финансовых механизмов, направленных на повышение эффективности деятельности муниципальных организаций дополнительного образования детей</t>
  </si>
  <si>
    <t>Компенсация части платы, взимаемой с родителей (законных представителей) за присмотр и уход за детьми в образовательных организациях, находящихся на территории Можгинского района, реализующих образовательную программу дошкольного образования</t>
  </si>
  <si>
    <t>Расходы по предоставлению мер социальной поддержки 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Можгинского района, реализующих образовательную программу дошкольного образования</t>
  </si>
  <si>
    <t>Устройство и ремонт ограждений территорий муниципальных образовательных организаций</t>
  </si>
  <si>
    <t>Установка и модернизация систем видеонаблюдения, охранной сигнализации, тревожных кнопок в образовательных организациях</t>
  </si>
  <si>
    <t>Формирование нормативной правовой базы в  образовательных организациях</t>
  </si>
  <si>
    <t>Формирование и развитие современной информационной образовательной среды в муниципальных образовательных организациях</t>
  </si>
  <si>
    <t>Информирование населения об организации предоставления  дошкольного и  общего образования в Можгинском районе</t>
  </si>
  <si>
    <t xml:space="preserve">Организация  отдыха, оздоровления и занятости детей, подростков и молодежи. </t>
  </si>
  <si>
    <t>Оказание муниципальной работы по организационно-методическому и информационному обеспечению деятельности образовательных учреждений</t>
  </si>
  <si>
    <t xml:space="preserve">Совершенствование  кадрового обеспечения в муниципальных  образовательных организациях </t>
  </si>
  <si>
    <t>Ответственный исполнитель, соисполнители</t>
  </si>
  <si>
    <t>Срок выполнения</t>
  </si>
  <si>
    <t>Взаимосвязь с целевыми показателями (индикаторами)</t>
  </si>
  <si>
    <t>МКУ "Отдел образования Можгинского района"</t>
  </si>
  <si>
    <t>Финансовое обеспечение 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</si>
  <si>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организациях, создание условий для осуществления присмотра и ухода за детьми, содержания детей в муниципальных образовательных организациях</t>
  </si>
  <si>
    <t>Управление образования  Администрации муниципального образования "Можгинский район", МКУ "Отдел образования Можгинского района"</t>
  </si>
  <si>
    <t>Выполнение обязательств  по уплате налога на имущество организаций</t>
  </si>
  <si>
    <t xml:space="preserve">  Обеспечение  оказания муниципальных услуг (выполнение работ) по предоставлению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</t>
  </si>
  <si>
    <t>Реализация дополнительных общеобразовательных предпрофессиональных программ в области искусств (по направлениям деятельности)</t>
  </si>
  <si>
    <t xml:space="preserve">Реализация дополнительных общеобразовательных общеразвивающих программ </t>
  </si>
  <si>
    <t>Предоставление дополнительного образования детей учреждениями, подведомственными Управлению образования, Управлению культуры, спорта  и молодежи  Администрации муниципального образования "Можгинский район" (спортивная и иная направленность)</t>
  </si>
  <si>
    <t xml:space="preserve">Выпуск методических сборников, методических пособий по вопросам организации дополнительного образования </t>
  </si>
  <si>
    <t xml:space="preserve">Проведение семинаров, совещаний по распространению успешного опыта организации дополнительного образования </t>
  </si>
  <si>
    <t xml:space="preserve">Укрепление материально-технической базы муниципальных образовательных организаций дополнительного образования </t>
  </si>
  <si>
    <t>Обустройство прилегающих территорий к зданиям и сооружениям муниципальных учреждений дополнительного образования</t>
  </si>
  <si>
    <t>Обновление содержания программ  дополнительного образования , распространение успешного опыта</t>
  </si>
  <si>
    <t>Финансовое обеспечение 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</si>
  <si>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Управление образования Администрации муниципального образования "Можгинский район"</t>
  </si>
  <si>
    <t>Организация предоставления начального общего, основного общего, среднего общего образования в муниципальных общеобразовательных организациях</t>
  </si>
  <si>
    <t>Выполнение переданных государственных полномочий Удмуртской Республики</t>
  </si>
  <si>
    <t>Выплата компенсации части родительской платы за содержание ребенка в муниципальных образовательных учреждениях Можгинского района, реализация переданных государственных полномочий Удмуртской Республики</t>
  </si>
  <si>
    <t>Предоставление мер социальной поддержки, реализация переданных государственных полномочий Удмуртской Республики</t>
  </si>
  <si>
    <t>Приобретение мебели, оборудования</t>
  </si>
  <si>
    <t>Управление образования и семьи Администрации муниципального образования "Можгинский район"</t>
  </si>
  <si>
    <t>Модернизация пищеблоков, создание условия для обеспечения детей полноценным питанием</t>
  </si>
  <si>
    <t>проведение капитальных ремонтов  зданий муниципальных учреждений дошкольного образования</t>
  </si>
  <si>
    <t>Готовность муниципальных дошкольных образовательных организаций к новому учебному году и отопительному сезону</t>
  </si>
  <si>
    <t>Обустройство прилегающих территорий к зданиям и сооружениям муниципальных дошкольных образовательных организаций</t>
  </si>
  <si>
    <t>Реализация мер пожарной безопасности в муниципальных дошкольных образовательных организациях</t>
  </si>
  <si>
    <t>Приведение рабочих мест в муниципальных дошкольных образовательных организациях в соответствие с установленными требованиями</t>
  </si>
  <si>
    <t>Муниципальные правовые акты</t>
  </si>
  <si>
    <t>Устройство ограждения территории</t>
  </si>
  <si>
    <t>Установка и модернизация систем видеонаблюдени, охранной сигнализации, тревожных кнопок.</t>
  </si>
  <si>
    <t>Организация работы районных базовых площадок по федеральным государственным стандартам (требованиям)  общего и дошкольного образования</t>
  </si>
  <si>
    <t>Реконструкция крыш зданий муниципальных  образовательных учреждений</t>
  </si>
  <si>
    <t>Апробация региональной составляющей на районных базовых площадках и распространение успешного опыта в муниципальные  образовательные организации</t>
  </si>
  <si>
    <t>Результаты оценки качества дошкольного образования в разрезе образовательных организаций дошкольного образования. Публикация сведений на официальном сайте Администрации Можгинского района</t>
  </si>
  <si>
    <t>Возможность использования информационно-коммуникационных технологий в образовательном процессе. Возможность обучения по ФГОС</t>
  </si>
  <si>
    <t>МБУ  Можгинского района "Информационно-методический центр"</t>
  </si>
  <si>
    <t>Проведение олимпиад школьников. Выявление одаренных детей</t>
  </si>
  <si>
    <t>Результаты мониторинга, характеризующие качество образования. Принятие мер реагирования</t>
  </si>
  <si>
    <t>Муниципальный правовой акт о порядке расчета нормативных затрат. Повышение эффективности использования бюджетных средств</t>
  </si>
  <si>
    <t>Публикации об общем образовании в СМИ, сюжеты на радио и телевидении</t>
  </si>
  <si>
    <t>Публикация актуальных сведений на официальном сайте Администрации Можгинского района. Обеспечение открытости данных об организации общего образования</t>
  </si>
  <si>
    <t>Публикация данных о деятельности муниципальных общеобразовательных учреждений. Обеспечение открытости данных в соответствии с законодательством</t>
  </si>
  <si>
    <t>Проведение регулярных опросов потребителей муниципальных услуг об их качестве и доступности, обработка полученных результатов, принятие мер реагирования</t>
  </si>
  <si>
    <t>Рассмотрение обращений граждан, принятие мер реагирования</t>
  </si>
  <si>
    <t xml:space="preserve">Предоставление дошкольного образования                                                              </t>
  </si>
  <si>
    <t>Доступность сведений о структурах и должностных лицах, отвечающих за организацию и предоставление муниципальных услуг в сфере общего образования, для населения (потребителей услуг)</t>
  </si>
  <si>
    <t>Предоставление услуг дополнительного образования детей учреждениями, подведомственными   Управлению культуры, спотра и молодежи Администрации муниципального образования "Можгинский район" (музыкальная, художественная направленность)</t>
  </si>
  <si>
    <t>Управление образования Администрации муниципального образования "Можгинский район", Управление культуры, спорта  и молодежи Администрации муниципального образования "Можгинский район"</t>
  </si>
  <si>
    <t>Участие представителей Можгинского района в конкурсах, смотрах, соревнованиях, турнирах  и т.п. мероприятиях на районном, республиканском, межрегиональном и российском уровнях</t>
  </si>
  <si>
    <t>Новые образовательные программы и проекты в сфере образования детей</t>
  </si>
  <si>
    <t>Апробация новых образовательных программ и проектов, распространение успешного опыта</t>
  </si>
  <si>
    <t>Управление образования , Управление культуры, спорта и  молодежи Администрации муниципального образования "Можгинский район"</t>
  </si>
  <si>
    <t>Методическое сопровождение дополнительного образования детей</t>
  </si>
  <si>
    <t>Приобретение оборудования, инвентаря</t>
  </si>
  <si>
    <t>Благоустройство прилегающих территорий</t>
  </si>
  <si>
    <t>Готовность муниципальных учреждений дополнительного образования к новому учебному году и отопительному сезону</t>
  </si>
  <si>
    <t>Капитальный ремонт муниципальных  образовательных учреждений дополнительного образования</t>
  </si>
  <si>
    <t>Адаптация объектов социальной инфроструктуры с целью доступонсти для инвалидов,  и др. мероприятия в рамках реализации государственой программы РФ (Доспуная среда)</t>
  </si>
  <si>
    <t>Устройство пандусов, кнопок вызова и др.</t>
  </si>
  <si>
    <t>Управление образования , Управление культуры, спорта  и молодежи Администрации муниципального образования "Можгинский район"</t>
  </si>
  <si>
    <t>Результаты оценки качества дополнительного образования детей в разрезе организаций. Публикация сведений на официальном сайте Администрации Можгинского района</t>
  </si>
  <si>
    <t>Управление образования  , Управление культуры, спорта и молодежи Администрации муниципального образования "Можгинский район"</t>
  </si>
  <si>
    <t xml:space="preserve">Ожидаемый непосредственный результат                     </t>
  </si>
  <si>
    <t>Публикации о дополнительном образовании в СМИ, сюжеты на радио и телевидении</t>
  </si>
  <si>
    <t>Публикация актуальных сведений на официальном сайте Администрации Можгинского района. Обеспечение открытости данных об организации дополнительного образования детей</t>
  </si>
  <si>
    <t>Управление образования  , Управление культур, спорта  и молодежи Администрации муниципального образования "Можгинский район"</t>
  </si>
  <si>
    <t>Публикация данных о деятельности муниципальных организаций дополнительного образования детей. Обеспечение открытости данных в соответствии с законодательством</t>
  </si>
  <si>
    <t>Управление образования  , Управление культуры, спотра  и молодежи Администрации муниципального образования "Можгинский район"</t>
  </si>
  <si>
    <t>Управление образования , Управление культуры, спорта и молодежи Администрации муниципального образования "Можгинский район"</t>
  </si>
  <si>
    <t>Управление образования  , Управление культуры, спорта  и молодежи Администрации муниципального образования "Можгинский район"</t>
  </si>
  <si>
    <t>Доступность сведений о структурах и должностных лицах, отвечающих за организацию и предоставление муниципальных услуг в сфере дополнительного образования детей, для населения (потребителей услуг)</t>
  </si>
  <si>
    <t>Управление образованияАдминистрации муниципального образования "Можгинский район"</t>
  </si>
  <si>
    <t>Осуществление бухгалтерского учета в муниципальных образовательных учреждениях, подведомственных Управлению образования и семьи</t>
  </si>
  <si>
    <t>Методическое и информационное сопровождение деятельности образовательных учреждений</t>
  </si>
  <si>
    <t>Возмещение расходов по оплате коммунальных услуг работникам учреждений, проживающим и работающим в сельских населенных пунктах, в рабочих поселках и поселках городского типа</t>
  </si>
  <si>
    <t>Целевой набор. Повышение квалификации кадров.</t>
  </si>
  <si>
    <t>Обеспечение муниципальных образовательных учреждений квалифицированными кадрами</t>
  </si>
  <si>
    <t>Стимулирование педагогических кадров муниципальных образовательных учреждений к достижению результатов профессиональной служебной деятельности</t>
  </si>
  <si>
    <t>Организация работ по проведению независимой оценки качества образовательной деятельности образовательных организаций, расположенных на территории Можгиснкого района</t>
  </si>
  <si>
    <t>Проведение независимой оценки качества образования. Разработка и реализации по результатам оценки мер, направленных на повышение качества образования.</t>
  </si>
  <si>
    <t>Обеспечение открытости данных в сфере образования</t>
  </si>
  <si>
    <t>Обеспечение взаимосвязи с потребителями муниципальных услуг. Разработка и реализация мер реагирования на жалобы и предложения потребителей</t>
  </si>
  <si>
    <t xml:space="preserve">Проведение оценки качества общего образования в разрезе образовательных организаций </t>
  </si>
  <si>
    <t>Пп</t>
  </si>
  <si>
    <t>ОМ</t>
  </si>
  <si>
    <t>М</t>
  </si>
  <si>
    <t>МП</t>
  </si>
  <si>
    <t>3</t>
  </si>
  <si>
    <t>2</t>
  </si>
  <si>
    <t>08</t>
  </si>
  <si>
    <t>1</t>
  </si>
  <si>
    <t>4</t>
  </si>
  <si>
    <t>5</t>
  </si>
  <si>
    <t>6</t>
  </si>
  <si>
    <t>01</t>
  </si>
  <si>
    <t>02</t>
  </si>
  <si>
    <t>03</t>
  </si>
  <si>
    <t>04</t>
  </si>
  <si>
    <t>05</t>
  </si>
  <si>
    <t>06</t>
  </si>
  <si>
    <t>Код аналитической программной классификации</t>
  </si>
  <si>
    <t>07</t>
  </si>
  <si>
    <t>09</t>
  </si>
  <si>
    <t>10</t>
  </si>
  <si>
    <t>11</t>
  </si>
  <si>
    <t>Вед.</t>
  </si>
  <si>
    <t>Реализация молодежной политики</t>
  </si>
  <si>
    <t xml:space="preserve">Управление образования    Администрации муниципального образования "Можгинский район", </t>
  </si>
  <si>
    <t>Предоставление дополнительного образования детям</t>
  </si>
  <si>
    <t xml:space="preserve"> Управление культуры, спорта и  молодежи Администрации муниципального образования "Можгинский район"</t>
  </si>
  <si>
    <t>Управление образовани Администрации муниципального образования "Можгинский район"</t>
  </si>
  <si>
    <t>Управление культуры, спорта  и молодежи, Управление образования  Администрации муниципального образования "Можгинский район"</t>
  </si>
  <si>
    <t>Управление образования , Управление культуры и молодежи</t>
  </si>
  <si>
    <t>Обеспечение комплексной безопасности в муниципальных организациях дополнительного образования детей</t>
  </si>
  <si>
    <t>Организация и проведение мероприятий для подростков и молодежи</t>
  </si>
  <si>
    <t xml:space="preserve">Оздоровление, занятость и отдых детей, подростков и молодежи </t>
  </si>
  <si>
    <t>Обеспечение деятельности Управления образования Администрации муниципального образования "Можгинский район" в соответствующих отраслях, организация управления муниципальной программой «Развитие образования и воспитания»</t>
  </si>
  <si>
    <t xml:space="preserve">Мероприятия по допризывной  молодежи:                                                                                                            -  мероприятия ко Дню призывника                                                                                                                        -смотр-конкурс по строевой подготовке среди учащихся  общеобразовательных                                                       школ                                           </t>
  </si>
  <si>
    <t xml:space="preserve">Организация туристических поездок по городам УР </t>
  </si>
  <si>
    <t>Участие молодежи в республиканских и межрегиональных  семинарах, форумах, фестивалях,  конкурсах  и тд</t>
  </si>
  <si>
    <t>Формирование системы информирования подростков и молодежи об общественных движениях, социальных инициативах и реализуемых программах и проектах в сфере молодежной политики</t>
  </si>
  <si>
    <t>Информационно-аналитическая деятельность:выпуск молодежной газеты; издание социально- значимой литературы-буклетов, памяток для подростков и молодежи</t>
  </si>
  <si>
    <t>7</t>
  </si>
  <si>
    <t>Поддержка деятельности детских и молодежных общественных объединений</t>
  </si>
  <si>
    <t>Организация временного трудоустройства подростков в летний период</t>
  </si>
  <si>
    <t>Поддержка молодой семьи</t>
  </si>
  <si>
    <t>Мониторинг ситуации в молодежной среде</t>
  </si>
  <si>
    <t>Организация работы и проведение мероприятий  с работающей молодежью:                                                 -мероприятия направленные на ЗОЖ                                                                                                                 - акции, форумы, конкурсы,                                                                                                                                        -туристические   и спортивные мероприятия                                                                                                                        -турниры по видам спорта                                                                                                                                  - вручение молодежных премий                                                                                                                        - тематические вечера</t>
  </si>
  <si>
    <t>Организация работы и проведение мероприятий  с подростками:                                                                        -мероприятия направленные на ЗОЖ                                                                                                               - акции, форумы, конкурсы, викторины и тд.</t>
  </si>
  <si>
    <t xml:space="preserve">Выполнение функций  по организации и осуществлению мероприятий по работе с детьми и молодежью:                                                                                                                                                       -     организация семинаров- практикумов, круглых столов  для культорганизаторов, уполномоченных по работе с молодежью,  Советов молодежи  и тд.  </t>
  </si>
  <si>
    <t xml:space="preserve"> Организация работы клубов "Молодая семья"                                                                                                 -круглые столы,встречи, беседы, тренинги, собрания  с молодыми семьями</t>
  </si>
  <si>
    <t>Показатели</t>
  </si>
  <si>
    <t>Реализация установленных полномочий (функций), организация управления муниципальной программой «Развитие образования и воспитания»</t>
  </si>
  <si>
    <t>Финансирование, тыс. руб.                                   План</t>
  </si>
  <si>
    <t>Организация мероприятий с молодыми семьями:                                                                                               - конкурсы, фестивали, акции                                                                                                                                   -туристические и спортивные мероприятия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</si>
  <si>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</si>
  <si>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 оказания муниципальных услуг (выполнение работ) по предоставлению общедоступного бесплатного дошкольного образования, присмотр и уход за воспитанниками в муниципальных дошкольных образовательных организациях</t>
  </si>
  <si>
    <t>Мероприятия по профессиональной подготовке и переподготовке и повышению квалификации работников муниципальных образовательных организаций</t>
  </si>
  <si>
    <t>Обеспечение мер пожарной безопасности</t>
  </si>
  <si>
    <t>Мониторинг и анализ предписаний надзорных органов, принятие мер реагирования</t>
  </si>
  <si>
    <t xml:space="preserve">Обеспечение учащихся общеобразовательных учреждений качественным сбалансированным питанием </t>
  </si>
  <si>
    <t>Модернизация пищеблоков в муниципальных  образовательных организациях</t>
  </si>
  <si>
    <t>Организация и проведение олимпиад школьников на муниципальном уровне</t>
  </si>
  <si>
    <t>Формирование системы мониторинга уровня подготовки и социализации  школьников</t>
  </si>
  <si>
    <t>Организация мониторинга готовности обучающихся к освоению программ начального, основного, среднего общего образования и профессионального образования на регулярной основе</t>
  </si>
  <si>
    <t>Организация мониторинга готовности учащихся основной школы (8 класс) к выбору образовательной и профессиональной траектории, а также мониторинга уровня социализации выпускников общеобразовательных организаций</t>
  </si>
  <si>
    <t>Развитие дополнительного образования и воспитания  детей</t>
  </si>
  <si>
    <t xml:space="preserve">Уплата налога на имущество  организаций </t>
  </si>
  <si>
    <t>Организация обеспечения участия представителей Можгинского района в конкурсах, смотрах, соревнованиях, турнирах  и т.п. мероприятиях на районном, республиканском, межрегиональном и российском уровнях</t>
  </si>
  <si>
    <t>Разработка новых образовательных программ и проектов в сфере дополнительного образования детей</t>
  </si>
  <si>
    <t>Деятельность муниципальных учреждений дополнительного образования детей Можгинского района в качестве  опорных учреждений</t>
  </si>
  <si>
    <t xml:space="preserve">Мероприятия по обеспечению  условий функционирования муниципальных  образовательных организаций дополнительного образования детей, отвечающих установленным строительным и санитарным нормам </t>
  </si>
  <si>
    <t>Разработка и внедрение системы независимой оценки качества дополнительного образования детей</t>
  </si>
  <si>
    <t>Проведение независимой оценки качества дополнительного образования детей в разрезе организаций дополнительного образования детей</t>
  </si>
  <si>
    <t>Информирование населения об организации предоставления дополнительного образования детей в Можгинском районе</t>
  </si>
  <si>
    <t>Взаимодействие со СМИ в целях публикации информации о дополнительном образовании детей в печатных средствах массовой информации, а также подготовки сюжетов для теле- и радиопередач</t>
  </si>
  <si>
    <t>Подготовка и публикация информации на официальном сайте Администрации Можгинского района об организации предоставления дополнительного образования детей в Можгинском районе, муниципальных правовых актах, регламентирующих деятельность в сфере дополнительного образования детей, муниципальных организациях дополнительного образования детей</t>
  </si>
  <si>
    <t>Осуществление контроля за публикацией информации о деятельности муниципальных организаций дополнительного образования детей Можгинского района, предусмотренной законодательством Российской Федерации, на официальных сайтах соответствующих организаций</t>
  </si>
  <si>
    <t>Обеспечение и развитие системы обратной связи с потребителями муниципальных услуг в сфере дополнительного образования детей</t>
  </si>
  <si>
    <t xml:space="preserve">Организация системы регулярного мониторинга удовлетворенности потребителей муниципальных услуг в сфере дополнительного образования </t>
  </si>
  <si>
    <t>Рассмотрение обращений граждан по вопросам предоставления дополнительного образования детей, принятие мер реагирования</t>
  </si>
  <si>
    <t>Публикация на официальном сайте Администрации Можгинского района и поддержание в актуальном состоянии информации о  муниципальных образовательных организациях дополнительного образования детей Можгинского района, их контактных телефонах и адресах электронной почты</t>
  </si>
  <si>
    <t>Капитальные вложения в объекты муниципальной собственности, расположенные на территории Можгинского района</t>
  </si>
  <si>
    <t>12</t>
  </si>
  <si>
    <t xml:space="preserve">Создание условий для реализации муниципальной программы </t>
  </si>
  <si>
    <t>Обеспечение деятельности  муниципального казенного учреждения "Отдел образования "Можгинского района" по организации бухгалтерского учета в образовательных учреждениях, подведомственных Управлению образования Администрации муниципального образования "Можгинский район"</t>
  </si>
  <si>
    <t>Уплата налога на имущество организаций</t>
  </si>
  <si>
    <t>Организация и проведение аттестации руководителей муниципальных образовательных учреждений, подведомственных Управлению образования</t>
  </si>
  <si>
    <t>Организация и проведение конкурса профессионального мастерства «Педагог года»</t>
  </si>
  <si>
    <t>Организация работ по повышению эффективности деятельности муниципальных образовательных организаций</t>
  </si>
  <si>
    <t xml:space="preserve"> Патриотическое воспитание подростков и молодежи</t>
  </si>
  <si>
    <t>78,2         100</t>
  </si>
  <si>
    <t>Отсутствие замечаний надзорных органов</t>
  </si>
  <si>
    <t>нет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</si>
  <si>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</t>
  </si>
  <si>
    <t>1. Удельный вес численности воспитанников дошкольных образовательных организаций, обучающихся по образовательным программам, соответствующим федеральным стандартам (требованиям) дошкольного образования, в общей численности воспитанников дошкольных образовательных организаций                                                                        2. Удельный вес учащихся организаций общего образования, обучающихся в соответствии с федеральными государственными образовательными стандартами, в общей учащихся организаций общего образования</t>
  </si>
  <si>
    <t>Отношение среднего балла единого государственного экзамена (в расчете на предмет) в 10 процентах школ с лучшими результатами единого государственного экзамена к среднему баллу единого государственного экзамена (в расчете на предмет) в 10 процентах школ с худшими результатами единого государственного экзамена</t>
  </si>
  <si>
    <t>99,16                      0,83</t>
  </si>
  <si>
    <t>Удовлетворенность родителей качеством оказания муниципальных услуг по предоставлению общедоступного и бесплатного дошкольного образования</t>
  </si>
  <si>
    <t>100                        100</t>
  </si>
  <si>
    <t>Удельный вес муниципальных учреждений дополнительного образования детей,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</si>
  <si>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 xml:space="preserve">1. Количество участников конкурсов, смотров, соревнований, турниров  и т.п. мероприятий, всего                    2. Количество победителей и призёров конкурсов, смотров, соревнований, турниров  и т.п. мероприятий, всего                            3.Количество учащихся муниципальных учреждений дополнительного образования детей спортивной направленности, имеющих спортивные разряды от общей численности учащихся муниципальных учреждений дополнительного образования детей спортивной направленности </t>
  </si>
  <si>
    <t>Количество программ (проектов) в сфере дополнительного образования детей, реализуемых на территории Можгинского района, получивших финансовую поддержку в виде грантов</t>
  </si>
  <si>
    <t>1. Независимая оценка качества дополнительного образования детей.                                                   2. Удовлетворенность потребителей (родителей и детей) качеством оказания услуг по предоставлению дополнительного образования детей</t>
  </si>
  <si>
    <t>Доля муниципальных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учреждений дополнительного образования детей</t>
  </si>
  <si>
    <t>Удовлетворенность потребителей (родителей и детей) качеством оказания услуг по предоставлению дополнительного образования детей</t>
  </si>
  <si>
    <t>1. Доля граждан, участвующих в мерприятиях по патриотическому воспитанию  по отношению к общему количеству граждан, проживающих на территории Можгинского района                     2.Количество мероприятий патриотической направленности, в том числе по допризывной подготовке для подростков и молодежи</t>
  </si>
  <si>
    <t>Доля молодежи, охваченной районными мероприятиями в сфере государственной молодежной политики, в общей численности молодежи, проживающей на территории Можгиснкого района</t>
  </si>
  <si>
    <t>1. Доля молодежи, охваченной районными мероприятиями в сфере государственной молодежной политики, в общей численности молодежи, проживающей на территории Можгиснкого района                  2.Количество молодежных и детских общественных объединений                                       3.Количество программ (проектов) по организации и проведению мероприятий с детьми и молодежью, реализуемых на территории Можгинского района, получивших финансовую поддержку в виде грантов</t>
  </si>
  <si>
    <t>Количество программ (проектов) по организации и проведению мероприятий с детьми и молодежью, реализуемых на территории Можгинского района, получивших финансовую поддержку в виде грантов</t>
  </si>
  <si>
    <t xml:space="preserve">1. Доля молодежи, охваченной районными мероприятиями в сфере государственной молодежной политики, в общей численности молодежи, проживающей на территории Можгиснкого района                   2Доля граждан, участвующих в мерприятиях по патриотическому воспитанию  по отношению к общему количеству граждан, проживающих на территории Можгинского района </t>
  </si>
  <si>
    <t>Удовлетворенность потребителей качеством оказания муниципальных услуг в сфере образования</t>
  </si>
  <si>
    <t>Удельный вес численности руководителей и педагогических работников муниципальных образовательных организаций, прошедших в течение последних трех лет повышение квалификации или профессиональную переподготовку, в общей численности руководителей и педагогических работников муниципальных образовательных организаций</t>
  </si>
  <si>
    <t>Увековечивание памяти и воспитание уважения к погибшим гражданам при исполнении интернационального долга; формирование у молодёжи высокого патриотического сознания, чувства верности своему Отечеству, готовности выполненгия гражданского долга; духовно-нравственное воспитание подрастающего поколения, сохранение памяти о подвигах людей защищавших Отечество</t>
  </si>
  <si>
    <t xml:space="preserve"> формирование у молодёжи высокого патриотического сознания, чувства верности своему Отечеству, готовности выполненгия гражданского долга; духовно-нравственное воспитание подрастающего поколения, </t>
  </si>
  <si>
    <t>Расходы по присмотру и уходу за детьми- инвалидами, детьми- сиротами и детьми, оставшимися без попечения родителей, а также за детьми с туберкулезной интоксикацией, обучающимся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</si>
  <si>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учрежденийи                                                          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                                                                                   3. Доля муниципальных 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</si>
  <si>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 xml:space="preserve"> 1. Доля муниципальных образовательных учреждений, соответствующих современным требованиям обучения, в общем количестве муниципальных общеобразовательных учреждений                                                                                                         2.Охват обучающихся муниципальных общеобразовательных организаций всеми видами питания</t>
  </si>
  <si>
    <t xml:space="preserve"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                                                                                              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</t>
  </si>
  <si>
    <t xml:space="preserve"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учрежденийи                                                                       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</t>
  </si>
  <si>
    <t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учрежденийи                                                                      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                                                                                                        3. Доля муниципальных общеобразовательных учреждений, соответствующих современным требованиям обучения, в общем количестве муниципальных образовательных учреждений</t>
  </si>
  <si>
    <t>1. 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                                                                                                            2.Доля выпускников муниципальных общеобразовательных учреждений, не получивших аттестат о среднем  образовании, в общей численности выпускников муниципальных общеобразовательных учреждений</t>
  </si>
  <si>
    <t>1. 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                                                                                               2. Доля детей в возрасте 5 - 18 лет с ограниченными возможностями здоровья,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с ограниченными возможностями здоровья этой возрастной группы</t>
  </si>
  <si>
    <t>1. 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                                                                              2. Доля детей в возрасте 5 - 18 лет с ограниченными возможностями здоровья,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с ограниченными возможностями здоровья этой возрастной группы</t>
  </si>
  <si>
    <t>1. 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                                                                                          2. Доля детей в возрасте 5 - 18 лет с ограниченными возможностями здоровья,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с ограниченными возможностями здоровья этой возрастной группы</t>
  </si>
  <si>
    <t>1. Независимая оценка качества дополнительного образования детей.                                                                                  2. Удовлетворенность потребителей (родителей и детей) качеством оказания услуг по предоставлению дополнительного образования детей</t>
  </si>
  <si>
    <t>1. Доля граждан, участвующих в мерприятиях по патриотическому воспитанию  по отношению к общему количеству граждан, проживающих на территории Можгинского района                                                                       2.Количество мероприятий патриотической направленности, в том числе по допризывной подготовке для подростков и молодежи</t>
  </si>
  <si>
    <t>1. Доля граждан, участвующих в мерприятиях по патриотическому воспитанию  по отношению к общему количеству граждан, проживающих на территории Можгинского района                                                                          2.Количество мероприятий патриотической направленности, в том числе по допризывной подготовке для подростков и молодежи</t>
  </si>
  <si>
    <t xml:space="preserve">Организация  и проведение районных мероприятий, акций, смотров-конкурсов, фестивалей, круглых столов с целью пропаганды патриотических ценностей:                                                                                    -торжественное вручение паспортов                                                                                                                                  -цикл мероприятий, посвященный Победы в ВОВ                                                                                                                                                          - мероприятия, посвященные выводу войск из Афганистана                                                                                                                                                                                                                                                -мероприятия ко Дню государственности Удмуртии, РФ                                                                                                                    -мероприятия ко Дню Защитника Отечества                                                                                                       -мероприятия ко Дню   героев Отечества                                                                                                                                                        -акции по благоустройству памятников                                                                                                               -национальные фестивали и конкурсы                                                                    </t>
  </si>
  <si>
    <t xml:space="preserve"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учрежденийи                                                 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</t>
  </si>
  <si>
    <t xml:space="preserve"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                                                         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</t>
  </si>
  <si>
    <t>48,0               10,0            78,2</t>
  </si>
  <si>
    <t>48,0                                       10,0</t>
  </si>
  <si>
    <t>48,0                                        10,0</t>
  </si>
  <si>
    <t xml:space="preserve">48,0                               10, 0                                        78, 2                                </t>
  </si>
  <si>
    <t xml:space="preserve">41,0                          50,0 </t>
  </si>
  <si>
    <t>85,1                                               4,8</t>
  </si>
  <si>
    <t>100                                               75,3</t>
  </si>
  <si>
    <t>5535,0                                     1708,0                           135,0</t>
  </si>
  <si>
    <t xml:space="preserve">35                                        45,0 </t>
  </si>
  <si>
    <t xml:space="preserve">35                                       45,0 </t>
  </si>
  <si>
    <t>35                                        45</t>
  </si>
  <si>
    <t>56,2                     5                       3</t>
  </si>
  <si>
    <t>56,2                    5                       3</t>
  </si>
  <si>
    <t>56,2                     35,0</t>
  </si>
  <si>
    <t>48,0                                       10</t>
  </si>
  <si>
    <t xml:space="preserve">"Развитие образования и воспитания" </t>
  </si>
  <si>
    <t>Строительство (реконструкция)  объектов дошкольного и общего образования, приобретение недвижимого имущества в муниципальную собственность для создания дополнительных мест для детей дошкольного возраста</t>
  </si>
  <si>
    <t xml:space="preserve">ПЛАН  РЕАЛИЗАЦИИ ПРОГРАММЫ НА 2019 г.                                                                               </t>
  </si>
  <si>
    <t xml:space="preserve"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                                                             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</t>
  </si>
  <si>
    <t xml:space="preserve">1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                                                                                                       2.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  </t>
  </si>
  <si>
    <t>1. Удельный вес муниципальных дошкольных 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                                                                      2.Удельный вес муниципальных общеобразовательных организаций, для которых расчет субсидии на выполнение муниципального задания на оказание муниципальных услуг осуществляется на основе единых  (групповых) значений нормативных затрат с использованием корректирующих показателей</t>
  </si>
  <si>
    <t>Реализация дополнительных предпрофессиональных программ в области физической культуры и спорта</t>
  </si>
  <si>
    <t>Реализация мер  пожарной безопасности  учреждениях доплнительного образования</t>
  </si>
  <si>
    <t>Аттестация рабочих мест по условиям труда и приведение их в соответствие с установленными требованиями</t>
  </si>
  <si>
    <t xml:space="preserve"> Аттестация рабочих мест по условиям труда и приведение их в соответствие с установленными требованиями</t>
  </si>
  <si>
    <t>Реализация мер  пожарной безопасности общеобразовательных учреждениях</t>
  </si>
  <si>
    <t>УТВЕРЖДЕНО</t>
  </si>
  <si>
    <t>______________________ М.Н.Сарычева</t>
  </si>
  <si>
    <t>Заместитель  главы Администрации района по социальным вопросам</t>
  </si>
  <si>
    <t>Обеспечение завтраком учащихся 1-4-х классов общеобразовательных учреждений,  обеспечение питанием учащихся 1-11-х классов общеобразовательных учреждений  из малоимущих семей, кроме  из многодетных   семей.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</si>
</sst>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name val="Times New Roman"/>
      <family val="1"/>
    </font>
    <font>
      <b/>
      <sz val="8"/>
      <color indexed="10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49" fontId="10" fillId="32" borderId="10" xfId="0" applyNumberFormat="1" applyFont="1" applyFill="1" applyBorder="1" applyAlignment="1">
      <alignment horizontal="center" vertical="center"/>
    </xf>
    <xf numFmtId="49" fontId="16" fillId="32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18" fillId="0" borderId="0" xfId="0" applyFont="1" applyAlignment="1">
      <alignment/>
    </xf>
    <xf numFmtId="49" fontId="10" fillId="33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49" fontId="20" fillId="33" borderId="10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16" fillId="32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0" fontId="11" fillId="0" borderId="10" xfId="0" applyNumberFormat="1" applyFont="1" applyBorder="1" applyAlignment="1">
      <alignment vertical="center" wrapText="1"/>
    </xf>
    <xf numFmtId="0" fontId="10" fillId="34" borderId="10" xfId="0" applyFont="1" applyFill="1" applyBorder="1" applyAlignment="1">
      <alignment horizontal="left" vertical="top" wrapText="1"/>
    </xf>
    <xf numFmtId="49" fontId="16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vertical="center" wrapText="1"/>
    </xf>
    <xf numFmtId="49" fontId="16" fillId="35" borderId="10" xfId="0" applyNumberFormat="1" applyFont="1" applyFill="1" applyBorder="1" applyAlignment="1">
      <alignment vertical="center" wrapText="1"/>
    </xf>
    <xf numFmtId="0" fontId="20" fillId="35" borderId="10" xfId="0" applyFont="1" applyFill="1" applyBorder="1" applyAlignment="1">
      <alignment horizontal="center"/>
    </xf>
    <xf numFmtId="0" fontId="17" fillId="35" borderId="0" xfId="0" applyFont="1" applyFill="1" applyAlignment="1">
      <alignment/>
    </xf>
    <xf numFmtId="178" fontId="17" fillId="35" borderId="0" xfId="0" applyNumberFormat="1" applyFont="1" applyFill="1" applyAlignment="1">
      <alignment/>
    </xf>
    <xf numFmtId="49" fontId="16" fillId="36" borderId="10" xfId="0" applyNumberFormat="1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/>
    </xf>
    <xf numFmtId="0" fontId="22" fillId="36" borderId="0" xfId="0" applyFont="1" applyFill="1" applyAlignment="1">
      <alignment/>
    </xf>
    <xf numFmtId="0" fontId="17" fillId="36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17" fillId="36" borderId="0" xfId="0" applyFont="1" applyFill="1" applyAlignment="1">
      <alignment/>
    </xf>
    <xf numFmtId="0" fontId="16" fillId="36" borderId="10" xfId="0" applyFont="1" applyFill="1" applyBorder="1" applyAlignment="1">
      <alignment horizontal="left" vertical="top" wrapText="1"/>
    </xf>
    <xf numFmtId="49" fontId="16" fillId="36" borderId="10" xfId="0" applyNumberFormat="1" applyFont="1" applyFill="1" applyBorder="1" applyAlignment="1">
      <alignment vertical="center"/>
    </xf>
    <xf numFmtId="0" fontId="16" fillId="36" borderId="10" xfId="0" applyFont="1" applyFill="1" applyBorder="1" applyAlignment="1">
      <alignment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/>
    </xf>
    <xf numFmtId="0" fontId="13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5" fillId="36" borderId="0" xfId="0" applyFont="1" applyFill="1" applyAlignment="1">
      <alignment/>
    </xf>
    <xf numFmtId="0" fontId="20" fillId="36" borderId="10" xfId="0" applyFont="1" applyFill="1" applyBorder="1" applyAlignment="1">
      <alignment horizontal="left" vertical="top" wrapText="1"/>
    </xf>
    <xf numFmtId="49" fontId="10" fillId="36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top" wrapText="1"/>
    </xf>
    <xf numFmtId="0" fontId="10" fillId="36" borderId="10" xfId="0" applyFont="1" applyFill="1" applyBorder="1" applyAlignment="1">
      <alignment horizontal="left" vertical="top" wrapText="1"/>
    </xf>
    <xf numFmtId="49" fontId="20" fillId="36" borderId="10" xfId="0" applyNumberFormat="1" applyFont="1" applyFill="1" applyBorder="1" applyAlignment="1">
      <alignment horizontal="center" vertical="center"/>
    </xf>
    <xf numFmtId="0" fontId="19" fillId="36" borderId="0" xfId="0" applyFont="1" applyFill="1" applyAlignment="1">
      <alignment/>
    </xf>
    <xf numFmtId="0" fontId="15" fillId="36" borderId="10" xfId="0" applyFont="1" applyFill="1" applyBorder="1" applyAlignment="1">
      <alignment wrapText="1"/>
    </xf>
    <xf numFmtId="49" fontId="20" fillId="36" borderId="10" xfId="0" applyNumberFormat="1" applyFont="1" applyFill="1" applyBorder="1" applyAlignment="1">
      <alignment horizontal="center" vertical="center"/>
    </xf>
    <xf numFmtId="0" fontId="14" fillId="36" borderId="0" xfId="0" applyFont="1" applyFill="1" applyAlignment="1">
      <alignment/>
    </xf>
    <xf numFmtId="0" fontId="19" fillId="36" borderId="0" xfId="0" applyFont="1" applyFill="1" applyAlignment="1">
      <alignment/>
    </xf>
    <xf numFmtId="49" fontId="13" fillId="35" borderId="10" xfId="0" applyNumberFormat="1" applyFont="1" applyFill="1" applyBorder="1" applyAlignment="1">
      <alignment horizontal="center" vertical="center"/>
    </xf>
    <xf numFmtId="49" fontId="20" fillId="35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49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left" vertical="top" wrapText="1"/>
    </xf>
    <xf numFmtId="0" fontId="19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19" fillId="34" borderId="0" xfId="0" applyFont="1" applyFill="1" applyAlignment="1">
      <alignment/>
    </xf>
    <xf numFmtId="49" fontId="3" fillId="0" borderId="0" xfId="0" applyNumberFormat="1" applyFont="1" applyFill="1" applyAlignment="1">
      <alignment horizontal="centerContinuous" vertical="center" wrapText="1"/>
    </xf>
    <xf numFmtId="49" fontId="8" fillId="0" borderId="0" xfId="0" applyNumberFormat="1" applyFont="1" applyAlignment="1">
      <alignment horizontal="centerContinuous" vertical="center" wrapText="1"/>
    </xf>
    <xf numFmtId="49" fontId="23" fillId="0" borderId="0" xfId="0" applyNumberFormat="1" applyFont="1" applyFill="1" applyAlignment="1">
      <alignment horizontal="centerContinuous" vertical="center" wrapText="1"/>
    </xf>
    <xf numFmtId="49" fontId="24" fillId="0" borderId="0" xfId="0" applyNumberFormat="1" applyFont="1" applyAlignment="1">
      <alignment horizontal="centerContinuous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top"/>
    </xf>
    <xf numFmtId="0" fontId="12" fillId="35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vertical="center"/>
    </xf>
    <xf numFmtId="0" fontId="20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6" fontId="11" fillId="33" borderId="11" xfId="0" applyNumberFormat="1" applyFont="1" applyFill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horizontal="center" vertical="center"/>
    </xf>
    <xf numFmtId="176" fontId="20" fillId="36" borderId="10" xfId="0" applyNumberFormat="1" applyFont="1" applyFill="1" applyBorder="1" applyAlignment="1">
      <alignment horizontal="center"/>
    </xf>
    <xf numFmtId="176" fontId="11" fillId="33" borderId="10" xfId="0" applyNumberFormat="1" applyFont="1" applyFill="1" applyBorder="1" applyAlignment="1">
      <alignment horizontal="center"/>
    </xf>
    <xf numFmtId="176" fontId="11" fillId="36" borderId="10" xfId="0" applyNumberFormat="1" applyFont="1" applyFill="1" applyBorder="1" applyAlignment="1">
      <alignment horizontal="center"/>
    </xf>
    <xf numFmtId="9" fontId="11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/>
    </xf>
    <xf numFmtId="176" fontId="20" fillId="36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/>
    </xf>
    <xf numFmtId="176" fontId="11" fillId="33" borderId="10" xfId="0" applyNumberFormat="1" applyFont="1" applyFill="1" applyBorder="1" applyAlignment="1">
      <alignment horizontal="center" vertical="center"/>
    </xf>
    <xf numFmtId="179" fontId="10" fillId="0" borderId="12" xfId="0" applyNumberFormat="1" applyFont="1" applyBorder="1" applyAlignment="1" quotePrefix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 vertical="center" wrapText="1"/>
    </xf>
    <xf numFmtId="0" fontId="10" fillId="36" borderId="10" xfId="0" applyNumberFormat="1" applyFont="1" applyFill="1" applyBorder="1" applyAlignment="1">
      <alignment horizontal="center" vertical="center" wrapText="1"/>
    </xf>
    <xf numFmtId="176" fontId="1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vertical="center" wrapText="1"/>
    </xf>
    <xf numFmtId="0" fontId="19" fillId="36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vertical="center"/>
    </xf>
    <xf numFmtId="0" fontId="20" fillId="33" borderId="10" xfId="0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0" fontId="15" fillId="36" borderId="10" xfId="0" applyFont="1" applyFill="1" applyBorder="1" applyAlignment="1">
      <alignment vertical="center"/>
    </xf>
    <xf numFmtId="0" fontId="13" fillId="36" borderId="10" xfId="0" applyFont="1" applyFill="1" applyBorder="1" applyAlignment="1">
      <alignment horizontal="center" vertical="center"/>
    </xf>
    <xf numFmtId="176" fontId="20" fillId="36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0" fontId="15" fillId="35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 horizontal="center" vertical="center"/>
    </xf>
    <xf numFmtId="176" fontId="20" fillId="35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left" vertical="center" wrapText="1"/>
      <protection/>
    </xf>
    <xf numFmtId="0" fontId="11" fillId="0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vertical="center" wrapText="1"/>
    </xf>
    <xf numFmtId="176" fontId="20" fillId="34" borderId="10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vertical="center"/>
    </xf>
    <xf numFmtId="0" fontId="20" fillId="32" borderId="10" xfId="0" applyFont="1" applyFill="1" applyBorder="1" applyAlignment="1">
      <alignment horizontal="left" vertical="center" wrapText="1"/>
    </xf>
    <xf numFmtId="0" fontId="10" fillId="36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4" fontId="16" fillId="36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20" fillId="35" borderId="10" xfId="0" applyNumberFormat="1" applyFont="1" applyFill="1" applyBorder="1" applyAlignment="1">
      <alignment horizontal="center" vertical="center"/>
    </xf>
    <xf numFmtId="176" fontId="11" fillId="33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1" fillId="34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1" fillId="36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34" borderId="10" xfId="0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9"/>
  <sheetViews>
    <sheetView tabSelected="1" zoomScale="95" zoomScaleNormal="95" zoomScaleSheetLayoutView="100" workbookViewId="0" topLeftCell="A1">
      <pane ySplit="6" topLeftCell="A16" activePane="bottomLeft" state="frozen"/>
      <selection pane="topLeft" activeCell="A1" sqref="A1"/>
      <selection pane="bottomLeft" activeCell="U23" sqref="U23"/>
    </sheetView>
  </sheetViews>
  <sheetFormatPr defaultColWidth="9.140625" defaultRowHeight="15"/>
  <cols>
    <col min="1" max="1" width="4.7109375" style="8" customWidth="1"/>
    <col min="2" max="2" width="5.57421875" style="2" customWidth="1"/>
    <col min="3" max="3" width="3.00390625" style="2" customWidth="1"/>
    <col min="4" max="4" width="4.140625" style="2" customWidth="1"/>
    <col min="5" max="5" width="4.57421875" style="2" customWidth="1"/>
    <col min="6" max="6" width="38.28125" style="7" customWidth="1"/>
    <col min="7" max="7" width="21.00390625" style="0" customWidth="1"/>
    <col min="8" max="8" width="10.00390625" style="0" customWidth="1"/>
    <col min="9" max="9" width="26.140625" style="0" customWidth="1"/>
    <col min="10" max="10" width="40.57421875" style="0" customWidth="1"/>
    <col min="11" max="11" width="9.140625" style="3" customWidth="1"/>
    <col min="12" max="12" width="10.7109375" style="3" bestFit="1" customWidth="1"/>
    <col min="13" max="13" width="9.140625" style="3" customWidth="1"/>
  </cols>
  <sheetData>
    <row r="1" spans="1:10" ht="15.75">
      <c r="A1" s="94"/>
      <c r="B1" s="95"/>
      <c r="C1" s="95"/>
      <c r="D1" s="95"/>
      <c r="E1" s="95"/>
      <c r="F1" s="193"/>
      <c r="G1" s="193"/>
      <c r="H1" s="207" t="s">
        <v>305</v>
      </c>
      <c r="I1" s="207"/>
      <c r="J1" s="207"/>
    </row>
    <row r="2" spans="1:13" ht="15">
      <c r="A2" s="92"/>
      <c r="B2" s="93"/>
      <c r="C2" s="93"/>
      <c r="D2" s="93"/>
      <c r="E2" s="93"/>
      <c r="F2" s="196" t="s">
        <v>296</v>
      </c>
      <c r="G2" s="197"/>
      <c r="H2" s="208" t="s">
        <v>307</v>
      </c>
      <c r="I2" s="208"/>
      <c r="J2" s="208"/>
      <c r="K2" s="208"/>
      <c r="L2" s="208"/>
      <c r="M2" s="208"/>
    </row>
    <row r="3" spans="1:13" ht="26.25" customHeight="1">
      <c r="A3" s="92"/>
      <c r="B3" s="93"/>
      <c r="C3" s="93"/>
      <c r="D3" s="93"/>
      <c r="E3" s="93"/>
      <c r="F3" s="192"/>
      <c r="G3" s="193"/>
      <c r="H3" s="208"/>
      <c r="I3" s="208"/>
      <c r="J3" s="208"/>
      <c r="K3" s="208"/>
      <c r="L3" s="208"/>
      <c r="M3" s="208"/>
    </row>
    <row r="4" spans="1:13" ht="26.25" customHeight="1">
      <c r="A4" s="92"/>
      <c r="B4" s="93"/>
      <c r="C4" s="93"/>
      <c r="D4" s="93"/>
      <c r="E4" s="93"/>
      <c r="F4" s="192"/>
      <c r="G4" s="193"/>
      <c r="H4" s="195"/>
      <c r="I4" s="208" t="s">
        <v>306</v>
      </c>
      <c r="J4" s="208"/>
      <c r="K4" s="195"/>
      <c r="L4" s="195"/>
      <c r="M4" s="195"/>
    </row>
    <row r="5" spans="1:13" ht="23.25" customHeight="1">
      <c r="A5" s="238"/>
      <c r="B5" s="239"/>
      <c r="C5" s="239"/>
      <c r="D5" s="239"/>
      <c r="E5" s="239"/>
      <c r="F5" s="194"/>
      <c r="G5" s="194"/>
      <c r="H5" s="208"/>
      <c r="I5" s="208"/>
      <c r="J5" s="208"/>
      <c r="K5" s="208"/>
      <c r="L5" s="208"/>
      <c r="M5" s="208"/>
    </row>
    <row r="6" spans="1:13" s="3" customFormat="1" ht="23.25" customHeight="1">
      <c r="A6" s="4" t="s">
        <v>173</v>
      </c>
      <c r="B6" s="229" t="s">
        <v>168</v>
      </c>
      <c r="C6" s="229"/>
      <c r="D6" s="229"/>
      <c r="E6" s="229"/>
      <c r="F6" s="229"/>
      <c r="G6" s="216" t="s">
        <v>199</v>
      </c>
      <c r="H6" s="216"/>
      <c r="I6" s="216"/>
      <c r="J6" s="216"/>
      <c r="K6" s="216"/>
      <c r="L6" s="216"/>
      <c r="M6" s="216"/>
    </row>
    <row r="7" spans="1:13" ht="58.5" customHeight="1">
      <c r="A7" s="4"/>
      <c r="B7" s="1" t="s">
        <v>154</v>
      </c>
      <c r="C7" s="1" t="s">
        <v>151</v>
      </c>
      <c r="D7" s="1" t="s">
        <v>152</v>
      </c>
      <c r="E7" s="1" t="s">
        <v>153</v>
      </c>
      <c r="F7" s="229"/>
      <c r="G7" s="186" t="s">
        <v>64</v>
      </c>
      <c r="H7" s="186" t="s">
        <v>65</v>
      </c>
      <c r="I7" s="186" t="s">
        <v>130</v>
      </c>
      <c r="J7" s="187" t="s">
        <v>66</v>
      </c>
      <c r="K7" s="39"/>
      <c r="L7" s="185" t="s">
        <v>201</v>
      </c>
      <c r="M7" s="34"/>
    </row>
    <row r="8" spans="1:16" s="56" customFormat="1" ht="36.75" customHeight="1">
      <c r="A8" s="50"/>
      <c r="B8" s="51" t="s">
        <v>162</v>
      </c>
      <c r="C8" s="52"/>
      <c r="D8" s="52"/>
      <c r="E8" s="52"/>
      <c r="F8" s="100" t="s">
        <v>294</v>
      </c>
      <c r="G8" s="101"/>
      <c r="H8" s="101"/>
      <c r="I8" s="53"/>
      <c r="J8" s="54"/>
      <c r="K8" s="102"/>
      <c r="L8" s="182">
        <f>L9+L62+L96+L117</f>
        <v>511799.3</v>
      </c>
      <c r="M8" s="103"/>
      <c r="P8" s="57"/>
    </row>
    <row r="9" spans="1:13" s="14" customFormat="1" ht="25.5" customHeight="1">
      <c r="A9" s="10"/>
      <c r="B9" s="11" t="s">
        <v>162</v>
      </c>
      <c r="C9" s="12">
        <v>1</v>
      </c>
      <c r="D9" s="13"/>
      <c r="E9" s="12"/>
      <c r="F9" s="104" t="s">
        <v>20</v>
      </c>
      <c r="G9" s="105"/>
      <c r="H9" s="105"/>
      <c r="I9" s="105"/>
      <c r="J9" s="105"/>
      <c r="K9" s="106"/>
      <c r="L9" s="183">
        <v>445796.3</v>
      </c>
      <c r="M9" s="107"/>
    </row>
    <row r="10" spans="1:13" s="61" customFormat="1" ht="20.25" customHeight="1">
      <c r="A10" s="58"/>
      <c r="B10" s="58" t="s">
        <v>162</v>
      </c>
      <c r="C10" s="58" t="s">
        <v>158</v>
      </c>
      <c r="D10" s="58" t="s">
        <v>162</v>
      </c>
      <c r="E10" s="58"/>
      <c r="F10" s="67" t="s">
        <v>112</v>
      </c>
      <c r="G10" s="108"/>
      <c r="H10" s="108"/>
      <c r="I10" s="108"/>
      <c r="J10" s="59" t="s">
        <v>41</v>
      </c>
      <c r="K10" s="109"/>
      <c r="L10" s="184">
        <v>118676.5</v>
      </c>
      <c r="M10" s="110"/>
    </row>
    <row r="11" spans="1:13" s="9" customFormat="1" ht="82.5" customHeight="1">
      <c r="A11" s="18">
        <v>609</v>
      </c>
      <c r="B11" s="18" t="s">
        <v>162</v>
      </c>
      <c r="C11" s="18" t="s">
        <v>158</v>
      </c>
      <c r="D11" s="18" t="s">
        <v>162</v>
      </c>
      <c r="E11" s="18" t="s">
        <v>158</v>
      </c>
      <c r="F11" s="44" t="s">
        <v>203</v>
      </c>
      <c r="G11" s="97" t="s">
        <v>82</v>
      </c>
      <c r="H11" s="97">
        <v>2019</v>
      </c>
      <c r="I11" s="97" t="s">
        <v>68</v>
      </c>
      <c r="J11" s="44" t="s">
        <v>42</v>
      </c>
      <c r="K11" s="111" t="s">
        <v>284</v>
      </c>
      <c r="L11" s="112">
        <v>92793.5</v>
      </c>
      <c r="M11" s="33"/>
    </row>
    <row r="12" spans="1:13" s="9" customFormat="1" ht="89.25" customHeight="1">
      <c r="A12" s="18">
        <v>609</v>
      </c>
      <c r="B12" s="18" t="s">
        <v>162</v>
      </c>
      <c r="C12" s="18" t="s">
        <v>158</v>
      </c>
      <c r="D12" s="18" t="s">
        <v>162</v>
      </c>
      <c r="E12" s="18" t="s">
        <v>156</v>
      </c>
      <c r="F12" s="44" t="s">
        <v>204</v>
      </c>
      <c r="G12" s="97" t="s">
        <v>82</v>
      </c>
      <c r="H12" s="97">
        <v>2019</v>
      </c>
      <c r="I12" s="44" t="s">
        <v>69</v>
      </c>
      <c r="J12" s="44" t="s">
        <v>42</v>
      </c>
      <c r="K12" s="111" t="s">
        <v>284</v>
      </c>
      <c r="L12" s="113">
        <v>25883</v>
      </c>
      <c r="M12" s="33"/>
    </row>
    <row r="13" spans="1:13" s="9" customFormat="1" ht="72" customHeight="1">
      <c r="A13" s="18">
        <v>609</v>
      </c>
      <c r="B13" s="18" t="s">
        <v>162</v>
      </c>
      <c r="C13" s="18" t="s">
        <v>158</v>
      </c>
      <c r="D13" s="18" t="s">
        <v>162</v>
      </c>
      <c r="E13" s="18" t="s">
        <v>155</v>
      </c>
      <c r="F13" s="44" t="s">
        <v>10</v>
      </c>
      <c r="G13" s="97" t="s">
        <v>70</v>
      </c>
      <c r="H13" s="97">
        <v>2019</v>
      </c>
      <c r="I13" s="44" t="s">
        <v>71</v>
      </c>
      <c r="J13" s="44" t="s">
        <v>43</v>
      </c>
      <c r="K13" s="117">
        <v>1</v>
      </c>
      <c r="L13" s="113">
        <v>0</v>
      </c>
      <c r="M13" s="118"/>
    </row>
    <row r="14" spans="1:13" s="64" customFormat="1" ht="19.5" customHeight="1">
      <c r="A14" s="58"/>
      <c r="B14" s="58" t="s">
        <v>162</v>
      </c>
      <c r="C14" s="58" t="s">
        <v>158</v>
      </c>
      <c r="D14" s="58" t="s">
        <v>163</v>
      </c>
      <c r="E14" s="58"/>
      <c r="F14" s="67" t="s">
        <v>24</v>
      </c>
      <c r="G14" s="119"/>
      <c r="H14" s="119"/>
      <c r="I14" s="119"/>
      <c r="J14" s="119"/>
      <c r="K14" s="120"/>
      <c r="L14" s="121">
        <v>322717.3</v>
      </c>
      <c r="M14" s="60"/>
    </row>
    <row r="15" spans="1:13" s="9" customFormat="1" ht="94.5" customHeight="1">
      <c r="A15" s="18">
        <v>609</v>
      </c>
      <c r="B15" s="18" t="s">
        <v>162</v>
      </c>
      <c r="C15" s="18" t="s">
        <v>158</v>
      </c>
      <c r="D15" s="18" t="s">
        <v>163</v>
      </c>
      <c r="E15" s="18" t="s">
        <v>158</v>
      </c>
      <c r="F15" s="44" t="s">
        <v>22</v>
      </c>
      <c r="G15" s="97" t="s">
        <v>82</v>
      </c>
      <c r="H15" s="97">
        <v>2019</v>
      </c>
      <c r="I15" s="44" t="s">
        <v>81</v>
      </c>
      <c r="J15" s="44" t="s">
        <v>44</v>
      </c>
      <c r="K15" s="122"/>
      <c r="L15" s="113">
        <v>241361.2</v>
      </c>
      <c r="M15" s="33"/>
    </row>
    <row r="16" spans="1:13" s="9" customFormat="1" ht="27.75" customHeight="1">
      <c r="A16" s="18">
        <v>609</v>
      </c>
      <c r="B16" s="18" t="s">
        <v>162</v>
      </c>
      <c r="C16" s="18" t="s">
        <v>158</v>
      </c>
      <c r="D16" s="18" t="s">
        <v>163</v>
      </c>
      <c r="E16" s="18" t="s">
        <v>156</v>
      </c>
      <c r="F16" s="204" t="s">
        <v>72</v>
      </c>
      <c r="G16" s="202" t="s">
        <v>82</v>
      </c>
      <c r="H16" s="202">
        <v>2019</v>
      </c>
      <c r="I16" s="204" t="s">
        <v>83</v>
      </c>
      <c r="J16" s="209" t="s">
        <v>45</v>
      </c>
      <c r="K16" s="217"/>
      <c r="L16" s="189">
        <v>37537</v>
      </c>
      <c r="M16" s="213"/>
    </row>
    <row r="17" spans="1:13" s="9" customFormat="1" ht="27" customHeight="1">
      <c r="A17" s="18">
        <v>609</v>
      </c>
      <c r="B17" s="18" t="s">
        <v>162</v>
      </c>
      <c r="C17" s="18" t="s">
        <v>158</v>
      </c>
      <c r="D17" s="18" t="s">
        <v>163</v>
      </c>
      <c r="E17" s="18" t="s">
        <v>155</v>
      </c>
      <c r="F17" s="204"/>
      <c r="G17" s="201"/>
      <c r="H17" s="201"/>
      <c r="I17" s="203"/>
      <c r="J17" s="201"/>
      <c r="K17" s="218"/>
      <c r="L17" s="190"/>
      <c r="M17" s="214"/>
    </row>
    <row r="18" spans="1:13" s="9" customFormat="1" ht="66" customHeight="1">
      <c r="A18" s="18">
        <v>609</v>
      </c>
      <c r="B18" s="18" t="s">
        <v>162</v>
      </c>
      <c r="C18" s="18" t="s">
        <v>158</v>
      </c>
      <c r="D18" s="18" t="s">
        <v>163</v>
      </c>
      <c r="E18" s="18" t="s">
        <v>159</v>
      </c>
      <c r="F18" s="44" t="s">
        <v>11</v>
      </c>
      <c r="G18" s="97" t="s">
        <v>82</v>
      </c>
      <c r="H18" s="97">
        <v>2019</v>
      </c>
      <c r="I18" s="44" t="s">
        <v>71</v>
      </c>
      <c r="J18" s="44" t="s">
        <v>46</v>
      </c>
      <c r="K18" s="117">
        <v>1</v>
      </c>
      <c r="L18" s="113">
        <v>57</v>
      </c>
      <c r="M18" s="118"/>
    </row>
    <row r="19" spans="1:13" s="9" customFormat="1" ht="66" customHeight="1">
      <c r="A19" s="18">
        <v>609</v>
      </c>
      <c r="B19" s="18" t="s">
        <v>162</v>
      </c>
      <c r="C19" s="18" t="s">
        <v>158</v>
      </c>
      <c r="D19" s="18" t="s">
        <v>163</v>
      </c>
      <c r="E19" s="18" t="s">
        <v>160</v>
      </c>
      <c r="F19" s="44" t="s">
        <v>21</v>
      </c>
      <c r="G19" s="97" t="s">
        <v>82</v>
      </c>
      <c r="H19" s="97">
        <v>2019</v>
      </c>
      <c r="I19" s="44" t="s">
        <v>84</v>
      </c>
      <c r="J19" s="44" t="s">
        <v>47</v>
      </c>
      <c r="K19" s="111">
        <v>98.2</v>
      </c>
      <c r="L19" s="113">
        <v>43712.1</v>
      </c>
      <c r="M19" s="33"/>
    </row>
    <row r="20" spans="1:13" s="9" customFormat="1" ht="91.5" customHeight="1">
      <c r="A20" s="18">
        <v>609</v>
      </c>
      <c r="B20" s="18" t="s">
        <v>162</v>
      </c>
      <c r="C20" s="18" t="s">
        <v>158</v>
      </c>
      <c r="D20" s="18" t="s">
        <v>163</v>
      </c>
      <c r="E20" s="18" t="s">
        <v>161</v>
      </c>
      <c r="F20" s="124" t="s">
        <v>208</v>
      </c>
      <c r="G20" s="97" t="s">
        <v>82</v>
      </c>
      <c r="H20" s="97">
        <v>2019</v>
      </c>
      <c r="I20" s="44" t="s">
        <v>308</v>
      </c>
      <c r="J20" s="44" t="s">
        <v>48</v>
      </c>
      <c r="K20" s="125" t="s">
        <v>49</v>
      </c>
      <c r="L20" s="113">
        <v>50</v>
      </c>
      <c r="M20" s="33"/>
    </row>
    <row r="21" spans="1:13" s="64" customFormat="1" ht="30.75" customHeight="1">
      <c r="A21" s="58"/>
      <c r="B21" s="58" t="s">
        <v>162</v>
      </c>
      <c r="C21" s="58" t="s">
        <v>158</v>
      </c>
      <c r="D21" s="58" t="s">
        <v>164</v>
      </c>
      <c r="E21" s="58"/>
      <c r="F21" s="68" t="s">
        <v>23</v>
      </c>
      <c r="G21" s="119"/>
      <c r="H21" s="119"/>
      <c r="I21" s="119"/>
      <c r="J21" s="119"/>
      <c r="K21" s="120"/>
      <c r="L21" s="121">
        <v>3940.5</v>
      </c>
      <c r="M21" s="109"/>
    </row>
    <row r="22" spans="1:13" s="9" customFormat="1" ht="70.5" customHeight="1">
      <c r="A22" s="18">
        <v>609</v>
      </c>
      <c r="B22" s="18" t="s">
        <v>162</v>
      </c>
      <c r="C22" s="18" t="s">
        <v>158</v>
      </c>
      <c r="D22" s="18" t="s">
        <v>164</v>
      </c>
      <c r="E22" s="18" t="s">
        <v>158</v>
      </c>
      <c r="F22" s="44" t="s">
        <v>54</v>
      </c>
      <c r="G22" s="97" t="s">
        <v>82</v>
      </c>
      <c r="H22" s="97">
        <v>2019</v>
      </c>
      <c r="I22" s="44" t="s">
        <v>85</v>
      </c>
      <c r="J22" s="123" t="s">
        <v>50</v>
      </c>
      <c r="K22" s="126">
        <v>0.851</v>
      </c>
      <c r="L22" s="127">
        <v>3814</v>
      </c>
      <c r="M22" s="33"/>
    </row>
    <row r="23" spans="1:13" s="9" customFormat="1" ht="93" customHeight="1">
      <c r="A23" s="21" t="s">
        <v>14</v>
      </c>
      <c r="B23" s="21" t="s">
        <v>162</v>
      </c>
      <c r="C23" s="18" t="s">
        <v>158</v>
      </c>
      <c r="D23" s="18" t="s">
        <v>164</v>
      </c>
      <c r="E23" s="18" t="s">
        <v>156</v>
      </c>
      <c r="F23" s="44" t="s">
        <v>55</v>
      </c>
      <c r="G23" s="97" t="s">
        <v>175</v>
      </c>
      <c r="H23" s="97">
        <v>2019</v>
      </c>
      <c r="I23" s="44" t="s">
        <v>86</v>
      </c>
      <c r="J23" s="98" t="s">
        <v>51</v>
      </c>
      <c r="K23" s="126">
        <v>1</v>
      </c>
      <c r="L23" s="127">
        <v>121.5</v>
      </c>
      <c r="M23" s="33"/>
    </row>
    <row r="24" spans="1:13" s="9" customFormat="1" ht="75" customHeight="1">
      <c r="A24" s="21" t="s">
        <v>14</v>
      </c>
      <c r="B24" s="21" t="s">
        <v>162</v>
      </c>
      <c r="C24" s="18" t="s">
        <v>158</v>
      </c>
      <c r="D24" s="18" t="s">
        <v>164</v>
      </c>
      <c r="E24" s="18" t="s">
        <v>155</v>
      </c>
      <c r="F24" s="128" t="s">
        <v>263</v>
      </c>
      <c r="G24" s="97" t="s">
        <v>175</v>
      </c>
      <c r="H24" s="97">
        <v>2019</v>
      </c>
      <c r="I24" s="44" t="s">
        <v>86</v>
      </c>
      <c r="J24" s="98" t="s">
        <v>51</v>
      </c>
      <c r="K24" s="126">
        <v>1</v>
      </c>
      <c r="L24" s="113">
        <v>5</v>
      </c>
      <c r="M24" s="33"/>
    </row>
    <row r="25" spans="1:13" s="64" customFormat="1" ht="42" customHeight="1">
      <c r="A25" s="66"/>
      <c r="B25" s="58" t="s">
        <v>162</v>
      </c>
      <c r="C25" s="58" t="s">
        <v>158</v>
      </c>
      <c r="D25" s="58" t="s">
        <v>165</v>
      </c>
      <c r="E25" s="58"/>
      <c r="F25" s="67" t="s">
        <v>38</v>
      </c>
      <c r="G25" s="119"/>
      <c r="H25" s="119"/>
      <c r="I25" s="119"/>
      <c r="J25" s="119"/>
      <c r="K25" s="120"/>
      <c r="L25" s="121">
        <v>11</v>
      </c>
      <c r="M25" s="109"/>
    </row>
    <row r="26" spans="1:13" s="9" customFormat="1" ht="20.25" customHeight="1">
      <c r="A26" s="219">
        <v>609</v>
      </c>
      <c r="B26" s="219" t="s">
        <v>162</v>
      </c>
      <c r="C26" s="219" t="s">
        <v>158</v>
      </c>
      <c r="D26" s="219" t="s">
        <v>165</v>
      </c>
      <c r="E26" s="219" t="s">
        <v>158</v>
      </c>
      <c r="F26" s="202" t="s">
        <v>26</v>
      </c>
      <c r="G26" s="202" t="s">
        <v>82</v>
      </c>
      <c r="H26" s="202">
        <v>2019</v>
      </c>
      <c r="I26" s="204" t="s">
        <v>87</v>
      </c>
      <c r="J26" s="233" t="s">
        <v>264</v>
      </c>
      <c r="K26" s="209" t="s">
        <v>279</v>
      </c>
      <c r="L26" s="191">
        <v>0</v>
      </c>
      <c r="M26" s="215"/>
    </row>
    <row r="27" spans="1:13" s="9" customFormat="1" ht="117" customHeight="1">
      <c r="A27" s="219"/>
      <c r="B27" s="219"/>
      <c r="C27" s="219"/>
      <c r="D27" s="219"/>
      <c r="E27" s="219"/>
      <c r="F27" s="202"/>
      <c r="G27" s="203"/>
      <c r="H27" s="203"/>
      <c r="I27" s="203"/>
      <c r="J27" s="233"/>
      <c r="K27" s="199"/>
      <c r="L27" s="191"/>
      <c r="M27" s="215"/>
    </row>
    <row r="28" spans="1:13" s="9" customFormat="1" ht="60" customHeight="1">
      <c r="A28" s="18">
        <v>609</v>
      </c>
      <c r="B28" s="18" t="s">
        <v>162</v>
      </c>
      <c r="C28" s="18" t="s">
        <v>158</v>
      </c>
      <c r="D28" s="18" t="s">
        <v>165</v>
      </c>
      <c r="E28" s="18" t="s">
        <v>156</v>
      </c>
      <c r="F28" s="44" t="s">
        <v>209</v>
      </c>
      <c r="G28" s="97" t="s">
        <v>88</v>
      </c>
      <c r="H28" s="97">
        <v>2019</v>
      </c>
      <c r="I28" s="44" t="s">
        <v>89</v>
      </c>
      <c r="J28" s="129" t="s">
        <v>265</v>
      </c>
      <c r="K28" s="130" t="s">
        <v>239</v>
      </c>
      <c r="L28" s="127">
        <v>0</v>
      </c>
      <c r="M28" s="33"/>
    </row>
    <row r="29" spans="1:13" s="9" customFormat="1" ht="20.25" customHeight="1">
      <c r="A29" s="219">
        <v>609</v>
      </c>
      <c r="B29" s="219" t="s">
        <v>162</v>
      </c>
      <c r="C29" s="219" t="s">
        <v>158</v>
      </c>
      <c r="D29" s="219" t="s">
        <v>165</v>
      </c>
      <c r="E29" s="219" t="s">
        <v>155</v>
      </c>
      <c r="F29" s="204" t="s">
        <v>28</v>
      </c>
      <c r="G29" s="202" t="s">
        <v>82</v>
      </c>
      <c r="H29" s="202">
        <v>2019</v>
      </c>
      <c r="I29" s="204" t="s">
        <v>90</v>
      </c>
      <c r="J29" s="200" t="s">
        <v>240</v>
      </c>
      <c r="K29" s="210" t="s">
        <v>241</v>
      </c>
      <c r="L29" s="127">
        <v>1</v>
      </c>
      <c r="M29" s="33"/>
    </row>
    <row r="30" spans="1:13" s="9" customFormat="1" ht="51" customHeight="1">
      <c r="A30" s="219"/>
      <c r="B30" s="219"/>
      <c r="C30" s="219"/>
      <c r="D30" s="219"/>
      <c r="E30" s="219"/>
      <c r="F30" s="204"/>
      <c r="G30" s="203"/>
      <c r="H30" s="203"/>
      <c r="I30" s="203"/>
      <c r="J30" s="201"/>
      <c r="K30" s="211"/>
      <c r="L30" s="127">
        <v>0</v>
      </c>
      <c r="M30" s="33"/>
    </row>
    <row r="31" spans="1:13" s="9" customFormat="1" ht="18" customHeight="1">
      <c r="A31" s="219">
        <v>609</v>
      </c>
      <c r="B31" s="219" t="s">
        <v>162</v>
      </c>
      <c r="C31" s="219" t="s">
        <v>158</v>
      </c>
      <c r="D31" s="219" t="s">
        <v>165</v>
      </c>
      <c r="E31" s="219" t="s">
        <v>159</v>
      </c>
      <c r="F31" s="223" t="s">
        <v>27</v>
      </c>
      <c r="G31" s="202" t="s">
        <v>82</v>
      </c>
      <c r="H31" s="200">
        <v>2019</v>
      </c>
      <c r="I31" s="200" t="s">
        <v>91</v>
      </c>
      <c r="J31" s="200" t="s">
        <v>240</v>
      </c>
      <c r="K31" s="210" t="s">
        <v>241</v>
      </c>
      <c r="L31" s="127">
        <v>0</v>
      </c>
      <c r="M31" s="33"/>
    </row>
    <row r="32" spans="1:13" s="9" customFormat="1" ht="15.75" customHeight="1">
      <c r="A32" s="219"/>
      <c r="B32" s="219"/>
      <c r="C32" s="219"/>
      <c r="D32" s="219"/>
      <c r="E32" s="219"/>
      <c r="F32" s="224"/>
      <c r="G32" s="202"/>
      <c r="H32" s="200"/>
      <c r="I32" s="200"/>
      <c r="J32" s="206"/>
      <c r="K32" s="212"/>
      <c r="L32" s="127">
        <v>0</v>
      </c>
      <c r="M32" s="33"/>
    </row>
    <row r="33" spans="1:13" s="9" customFormat="1" ht="25.5" customHeight="1">
      <c r="A33" s="219"/>
      <c r="B33" s="219"/>
      <c r="C33" s="219"/>
      <c r="D33" s="219"/>
      <c r="E33" s="219"/>
      <c r="F33" s="225"/>
      <c r="G33" s="202"/>
      <c r="H33" s="200"/>
      <c r="I33" s="200"/>
      <c r="J33" s="206"/>
      <c r="K33" s="211"/>
      <c r="L33" s="127">
        <v>10</v>
      </c>
      <c r="M33" s="33"/>
    </row>
    <row r="34" spans="1:13" s="9" customFormat="1" ht="95.25" customHeight="1">
      <c r="A34" s="18" t="s">
        <v>14</v>
      </c>
      <c r="B34" s="18" t="s">
        <v>162</v>
      </c>
      <c r="C34" s="18" t="s">
        <v>158</v>
      </c>
      <c r="D34" s="18" t="s">
        <v>165</v>
      </c>
      <c r="E34" s="18" t="s">
        <v>160</v>
      </c>
      <c r="F34" s="44" t="s">
        <v>32</v>
      </c>
      <c r="G34" s="97" t="s">
        <v>82</v>
      </c>
      <c r="H34" s="97">
        <v>2019</v>
      </c>
      <c r="I34" s="44" t="s">
        <v>92</v>
      </c>
      <c r="J34" s="98" t="s">
        <v>297</v>
      </c>
      <c r="K34" s="131" t="s">
        <v>280</v>
      </c>
      <c r="L34" s="127">
        <v>0</v>
      </c>
      <c r="M34" s="118"/>
    </row>
    <row r="35" spans="1:13" s="64" customFormat="1" ht="32.25" customHeight="1">
      <c r="A35" s="58"/>
      <c r="B35" s="58" t="s">
        <v>162</v>
      </c>
      <c r="C35" s="58" t="s">
        <v>158</v>
      </c>
      <c r="D35" s="58" t="s">
        <v>166</v>
      </c>
      <c r="E35" s="58"/>
      <c r="F35" s="67" t="s">
        <v>37</v>
      </c>
      <c r="G35" s="119"/>
      <c r="H35" s="119"/>
      <c r="I35" s="119"/>
      <c r="J35" s="119"/>
      <c r="K35" s="120"/>
      <c r="L35" s="121">
        <v>450</v>
      </c>
      <c r="M35" s="60"/>
    </row>
    <row r="36" spans="1:13" s="25" customFormat="1" ht="96" customHeight="1">
      <c r="A36" s="18">
        <v>609</v>
      </c>
      <c r="B36" s="18" t="s">
        <v>162</v>
      </c>
      <c r="C36" s="18" t="s">
        <v>158</v>
      </c>
      <c r="D36" s="18" t="s">
        <v>166</v>
      </c>
      <c r="E36" s="18" t="s">
        <v>158</v>
      </c>
      <c r="F36" s="44" t="s">
        <v>206</v>
      </c>
      <c r="G36" s="97" t="s">
        <v>82</v>
      </c>
      <c r="H36" s="97">
        <v>2019</v>
      </c>
      <c r="I36" s="97" t="s">
        <v>93</v>
      </c>
      <c r="J36" s="98" t="s">
        <v>298</v>
      </c>
      <c r="K36" s="131" t="s">
        <v>281</v>
      </c>
      <c r="L36" s="127">
        <v>300</v>
      </c>
      <c r="M36" s="33"/>
    </row>
    <row r="37" spans="1:13" s="25" customFormat="1" ht="87.75" customHeight="1">
      <c r="A37" s="18">
        <v>609</v>
      </c>
      <c r="B37" s="18" t="s">
        <v>162</v>
      </c>
      <c r="C37" s="18" t="s">
        <v>158</v>
      </c>
      <c r="D37" s="18" t="s">
        <v>166</v>
      </c>
      <c r="E37" s="18" t="s">
        <v>156</v>
      </c>
      <c r="F37" s="132" t="s">
        <v>17</v>
      </c>
      <c r="G37" s="97" t="s">
        <v>82</v>
      </c>
      <c r="H37" s="97">
        <v>2019</v>
      </c>
      <c r="I37" s="97" t="s">
        <v>94</v>
      </c>
      <c r="J37" s="98" t="s">
        <v>266</v>
      </c>
      <c r="K37" s="131" t="s">
        <v>281</v>
      </c>
      <c r="L37" s="127">
        <v>100</v>
      </c>
      <c r="M37" s="33"/>
    </row>
    <row r="38" spans="1:13" s="25" customFormat="1" ht="43.5" customHeight="1">
      <c r="A38" s="18">
        <v>609</v>
      </c>
      <c r="B38" s="18" t="s">
        <v>162</v>
      </c>
      <c r="C38" s="18" t="s">
        <v>158</v>
      </c>
      <c r="D38" s="18" t="s">
        <v>166</v>
      </c>
      <c r="E38" s="18" t="s">
        <v>155</v>
      </c>
      <c r="F38" s="44" t="s">
        <v>207</v>
      </c>
      <c r="G38" s="97" t="s">
        <v>82</v>
      </c>
      <c r="H38" s="97">
        <v>2019</v>
      </c>
      <c r="I38" s="44" t="s">
        <v>95</v>
      </c>
      <c r="J38" s="111" t="s">
        <v>240</v>
      </c>
      <c r="K38" s="133" t="s">
        <v>241</v>
      </c>
      <c r="L38" s="127">
        <v>0</v>
      </c>
      <c r="M38" s="33"/>
    </row>
    <row r="39" spans="1:13" s="9" customFormat="1" ht="42" customHeight="1">
      <c r="A39" s="18">
        <v>609</v>
      </c>
      <c r="B39" s="18" t="s">
        <v>162</v>
      </c>
      <c r="C39" s="18" t="s">
        <v>158</v>
      </c>
      <c r="D39" s="18" t="s">
        <v>166</v>
      </c>
      <c r="E39" s="18" t="s">
        <v>159</v>
      </c>
      <c r="F39" s="134" t="s">
        <v>56</v>
      </c>
      <c r="G39" s="97" t="s">
        <v>82</v>
      </c>
      <c r="H39" s="97">
        <v>2019</v>
      </c>
      <c r="I39" s="44" t="s">
        <v>96</v>
      </c>
      <c r="J39" s="44" t="s">
        <v>242</v>
      </c>
      <c r="K39" s="122">
        <v>78.2</v>
      </c>
      <c r="L39" s="127">
        <v>0</v>
      </c>
      <c r="M39" s="33"/>
    </row>
    <row r="40" spans="1:13" s="9" customFormat="1" ht="42" customHeight="1">
      <c r="A40" s="18">
        <v>609</v>
      </c>
      <c r="B40" s="18" t="s">
        <v>162</v>
      </c>
      <c r="C40" s="18" t="s">
        <v>158</v>
      </c>
      <c r="D40" s="18" t="s">
        <v>166</v>
      </c>
      <c r="E40" s="18" t="s">
        <v>160</v>
      </c>
      <c r="F40" s="134" t="s">
        <v>57</v>
      </c>
      <c r="G40" s="97" t="s">
        <v>82</v>
      </c>
      <c r="H40" s="97">
        <v>2019</v>
      </c>
      <c r="I40" s="45" t="s">
        <v>97</v>
      </c>
      <c r="J40" s="44" t="s">
        <v>242</v>
      </c>
      <c r="K40" s="122">
        <v>78.2</v>
      </c>
      <c r="L40" s="127">
        <v>0</v>
      </c>
      <c r="M40" s="33"/>
    </row>
    <row r="41" spans="1:13" s="9" customFormat="1" ht="45" customHeight="1">
      <c r="A41" s="18" t="s">
        <v>14</v>
      </c>
      <c r="B41" s="18" t="s">
        <v>162</v>
      </c>
      <c r="C41" s="18" t="s">
        <v>158</v>
      </c>
      <c r="D41" s="18" t="s">
        <v>166</v>
      </c>
      <c r="E41" s="18" t="s">
        <v>161</v>
      </c>
      <c r="F41" s="134" t="s">
        <v>125</v>
      </c>
      <c r="G41" s="97" t="s">
        <v>82</v>
      </c>
      <c r="H41" s="97">
        <v>2019</v>
      </c>
      <c r="I41" s="45" t="s">
        <v>126</v>
      </c>
      <c r="J41" s="44" t="s">
        <v>242</v>
      </c>
      <c r="K41" s="122">
        <v>78.2</v>
      </c>
      <c r="L41" s="127">
        <v>50</v>
      </c>
      <c r="M41" s="33"/>
    </row>
    <row r="42" spans="1:13" s="64" customFormat="1" ht="63">
      <c r="A42" s="58"/>
      <c r="B42" s="58" t="s">
        <v>162</v>
      </c>
      <c r="C42" s="58" t="s">
        <v>158</v>
      </c>
      <c r="D42" s="58" t="s">
        <v>167</v>
      </c>
      <c r="E42" s="58"/>
      <c r="F42" s="68" t="s">
        <v>295</v>
      </c>
      <c r="G42" s="119"/>
      <c r="H42" s="119"/>
      <c r="I42" s="119"/>
      <c r="J42" s="119"/>
      <c r="K42" s="120"/>
      <c r="L42" s="121">
        <v>1</v>
      </c>
      <c r="M42" s="60"/>
    </row>
    <row r="43" spans="1:13" s="9" customFormat="1" ht="93.75" customHeight="1">
      <c r="A43" s="18">
        <v>609</v>
      </c>
      <c r="B43" s="18" t="s">
        <v>162</v>
      </c>
      <c r="C43" s="18" t="s">
        <v>158</v>
      </c>
      <c r="D43" s="18" t="s">
        <v>167</v>
      </c>
      <c r="E43" s="18" t="s">
        <v>158</v>
      </c>
      <c r="F43" s="44" t="s">
        <v>230</v>
      </c>
      <c r="G43" s="97" t="s">
        <v>82</v>
      </c>
      <c r="H43" s="97">
        <v>2019</v>
      </c>
      <c r="I43" s="111" t="s">
        <v>99</v>
      </c>
      <c r="J43" s="98" t="s">
        <v>267</v>
      </c>
      <c r="K43" s="131" t="s">
        <v>281</v>
      </c>
      <c r="L43" s="127">
        <v>1</v>
      </c>
      <c r="M43" s="33"/>
    </row>
    <row r="44" spans="1:13" s="72" customFormat="1" ht="25.5" customHeight="1">
      <c r="A44" s="58"/>
      <c r="B44" s="58" t="s">
        <v>162</v>
      </c>
      <c r="C44" s="58" t="s">
        <v>158</v>
      </c>
      <c r="D44" s="58" t="s">
        <v>169</v>
      </c>
      <c r="E44" s="58"/>
      <c r="F44" s="65" t="s">
        <v>58</v>
      </c>
      <c r="G44" s="69"/>
      <c r="H44" s="69"/>
      <c r="I44" s="69"/>
      <c r="J44" s="69"/>
      <c r="K44" s="70"/>
      <c r="L44" s="116"/>
      <c r="M44" s="71"/>
    </row>
    <row r="45" spans="1:13" s="17" customFormat="1" ht="112.5" customHeight="1">
      <c r="A45" s="18"/>
      <c r="B45" s="18" t="s">
        <v>162</v>
      </c>
      <c r="C45" s="18" t="s">
        <v>158</v>
      </c>
      <c r="D45" s="18" t="s">
        <v>169</v>
      </c>
      <c r="E45" s="18" t="s">
        <v>158</v>
      </c>
      <c r="F45" s="44" t="s">
        <v>98</v>
      </c>
      <c r="G45" s="97" t="s">
        <v>82</v>
      </c>
      <c r="H45" s="97">
        <v>2019</v>
      </c>
      <c r="I45" s="44" t="s">
        <v>100</v>
      </c>
      <c r="J45" s="44" t="s">
        <v>243</v>
      </c>
      <c r="K45" s="97" t="s">
        <v>285</v>
      </c>
      <c r="L45" s="127"/>
      <c r="M45" s="33"/>
    </row>
    <row r="46" spans="1:13" s="64" customFormat="1" ht="28.5" customHeight="1">
      <c r="A46" s="58"/>
      <c r="B46" s="58" t="s">
        <v>162</v>
      </c>
      <c r="C46" s="58" t="s">
        <v>158</v>
      </c>
      <c r="D46" s="58" t="s">
        <v>157</v>
      </c>
      <c r="E46" s="58"/>
      <c r="F46" s="73" t="s">
        <v>39</v>
      </c>
      <c r="G46" s="62"/>
      <c r="H46" s="62"/>
      <c r="I46" s="62"/>
      <c r="J46" s="62"/>
      <c r="K46" s="63"/>
      <c r="L46" s="114"/>
      <c r="M46" s="60"/>
    </row>
    <row r="47" spans="1:13" s="19" customFormat="1" ht="72" customHeight="1">
      <c r="A47" s="26"/>
      <c r="B47" s="26" t="s">
        <v>162</v>
      </c>
      <c r="C47" s="26" t="s">
        <v>158</v>
      </c>
      <c r="D47" s="26" t="s">
        <v>157</v>
      </c>
      <c r="E47" s="26" t="s">
        <v>158</v>
      </c>
      <c r="F47" s="124" t="s">
        <v>150</v>
      </c>
      <c r="G47" s="97" t="s">
        <v>82</v>
      </c>
      <c r="H47" s="97">
        <v>2019</v>
      </c>
      <c r="I47" s="44" t="s">
        <v>101</v>
      </c>
      <c r="J47" s="123"/>
      <c r="K47" s="122"/>
      <c r="L47" s="115"/>
      <c r="M47" s="33"/>
    </row>
    <row r="48" spans="1:13" s="72" customFormat="1" ht="135.75" customHeight="1">
      <c r="A48" s="74"/>
      <c r="B48" s="58" t="s">
        <v>162</v>
      </c>
      <c r="C48" s="58" t="s">
        <v>158</v>
      </c>
      <c r="D48" s="58" t="s">
        <v>170</v>
      </c>
      <c r="E48" s="58"/>
      <c r="F48" s="68" t="s">
        <v>59</v>
      </c>
      <c r="G48" s="135" t="s">
        <v>82</v>
      </c>
      <c r="H48" s="136">
        <v>2019</v>
      </c>
      <c r="I48" s="137" t="s">
        <v>102</v>
      </c>
      <c r="J48" s="138" t="s">
        <v>268</v>
      </c>
      <c r="K48" s="135" t="s">
        <v>282</v>
      </c>
      <c r="L48" s="139"/>
      <c r="M48" s="71"/>
    </row>
    <row r="49" spans="1:13" s="72" customFormat="1" ht="81.75" customHeight="1">
      <c r="A49" s="74"/>
      <c r="B49" s="58" t="s">
        <v>162</v>
      </c>
      <c r="C49" s="58" t="s">
        <v>158</v>
      </c>
      <c r="D49" s="58" t="s">
        <v>171</v>
      </c>
      <c r="E49" s="58"/>
      <c r="F49" s="65" t="s">
        <v>210</v>
      </c>
      <c r="G49" s="75" t="s">
        <v>103</v>
      </c>
      <c r="H49" s="99">
        <v>2019</v>
      </c>
      <c r="I49" s="76" t="s">
        <v>104</v>
      </c>
      <c r="J49" s="76" t="s">
        <v>244</v>
      </c>
      <c r="K49" s="71">
        <v>1.4</v>
      </c>
      <c r="L49" s="116"/>
      <c r="M49" s="71"/>
    </row>
    <row r="50" spans="1:13" s="72" customFormat="1" ht="28.5" customHeight="1">
      <c r="A50" s="74"/>
      <c r="B50" s="58" t="s">
        <v>162</v>
      </c>
      <c r="C50" s="58" t="s">
        <v>158</v>
      </c>
      <c r="D50" s="58" t="s">
        <v>172</v>
      </c>
      <c r="E50" s="58"/>
      <c r="F50" s="65" t="s">
        <v>211</v>
      </c>
      <c r="G50" s="69"/>
      <c r="H50" s="69"/>
      <c r="I50" s="69"/>
      <c r="J50" s="69"/>
      <c r="K50" s="70"/>
      <c r="L50" s="116"/>
      <c r="M50" s="71"/>
    </row>
    <row r="51" spans="1:13" s="9" customFormat="1" ht="106.5" customHeight="1">
      <c r="A51" s="18"/>
      <c r="B51" s="18" t="s">
        <v>162</v>
      </c>
      <c r="C51" s="18" t="s">
        <v>158</v>
      </c>
      <c r="D51" s="18" t="s">
        <v>172</v>
      </c>
      <c r="E51" s="18" t="s">
        <v>158</v>
      </c>
      <c r="F51" s="44" t="s">
        <v>212</v>
      </c>
      <c r="G51" s="97" t="s">
        <v>82</v>
      </c>
      <c r="H51" s="97">
        <v>2019</v>
      </c>
      <c r="I51" s="97" t="s">
        <v>105</v>
      </c>
      <c r="J51" s="44" t="s">
        <v>269</v>
      </c>
      <c r="K51" s="131" t="s">
        <v>245</v>
      </c>
      <c r="L51" s="127"/>
      <c r="M51" s="33"/>
    </row>
    <row r="52" spans="1:13" s="9" customFormat="1" ht="54.75" customHeight="1">
      <c r="A52" s="18"/>
      <c r="B52" s="18" t="s">
        <v>162</v>
      </c>
      <c r="C52" s="18" t="s">
        <v>158</v>
      </c>
      <c r="D52" s="18" t="s">
        <v>172</v>
      </c>
      <c r="E52" s="18" t="s">
        <v>156</v>
      </c>
      <c r="F52" s="44" t="s">
        <v>213</v>
      </c>
      <c r="G52" s="97" t="s">
        <v>82</v>
      </c>
      <c r="H52" s="97">
        <v>2019</v>
      </c>
      <c r="I52" s="97" t="s">
        <v>105</v>
      </c>
      <c r="J52" s="44" t="s">
        <v>246</v>
      </c>
      <c r="K52" s="122">
        <v>100</v>
      </c>
      <c r="L52" s="127"/>
      <c r="M52" s="33"/>
    </row>
    <row r="53" spans="1:13" s="72" customFormat="1" ht="128.25" customHeight="1">
      <c r="A53" s="74"/>
      <c r="B53" s="58" t="s">
        <v>162</v>
      </c>
      <c r="C53" s="58" t="s">
        <v>158</v>
      </c>
      <c r="D53" s="58" t="s">
        <v>231</v>
      </c>
      <c r="E53" s="58"/>
      <c r="F53" s="68" t="s">
        <v>40</v>
      </c>
      <c r="G53" s="135" t="s">
        <v>67</v>
      </c>
      <c r="H53" s="135">
        <v>2019</v>
      </c>
      <c r="I53" s="137" t="s">
        <v>106</v>
      </c>
      <c r="J53" s="137" t="s">
        <v>299</v>
      </c>
      <c r="K53" s="140" t="s">
        <v>247</v>
      </c>
      <c r="L53" s="116"/>
      <c r="M53" s="71"/>
    </row>
    <row r="54" spans="1:13" s="72" customFormat="1" ht="38.25" customHeight="1">
      <c r="A54" s="58"/>
      <c r="B54" s="58" t="s">
        <v>162</v>
      </c>
      <c r="C54" s="58" t="s">
        <v>158</v>
      </c>
      <c r="D54" s="58" t="s">
        <v>15</v>
      </c>
      <c r="E54" s="58"/>
      <c r="F54" s="141" t="s">
        <v>60</v>
      </c>
      <c r="G54" s="69"/>
      <c r="H54" s="69"/>
      <c r="I54" s="69"/>
      <c r="J54" s="69"/>
      <c r="K54" s="70"/>
      <c r="L54" s="116"/>
      <c r="M54" s="71"/>
    </row>
    <row r="55" spans="1:13" s="9" customFormat="1" ht="43.5" customHeight="1">
      <c r="A55" s="18"/>
      <c r="B55" s="18" t="s">
        <v>162</v>
      </c>
      <c r="C55" s="18" t="s">
        <v>158</v>
      </c>
      <c r="D55" s="18" t="s">
        <v>15</v>
      </c>
      <c r="E55" s="18" t="s">
        <v>158</v>
      </c>
      <c r="F55" s="96" t="s">
        <v>33</v>
      </c>
      <c r="G55" s="97" t="s">
        <v>82</v>
      </c>
      <c r="H55" s="97">
        <v>2019</v>
      </c>
      <c r="I55" s="44" t="s">
        <v>107</v>
      </c>
      <c r="J55" s="44" t="s">
        <v>246</v>
      </c>
      <c r="K55" s="122">
        <v>100</v>
      </c>
      <c r="L55" s="127"/>
      <c r="M55" s="33"/>
    </row>
    <row r="56" spans="1:13" s="9" customFormat="1" ht="101.25">
      <c r="A56" s="18"/>
      <c r="B56" s="18" t="s">
        <v>162</v>
      </c>
      <c r="C56" s="18" t="s">
        <v>158</v>
      </c>
      <c r="D56" s="18" t="s">
        <v>15</v>
      </c>
      <c r="E56" s="18" t="s">
        <v>156</v>
      </c>
      <c r="F56" s="96" t="s">
        <v>34</v>
      </c>
      <c r="G56" s="97" t="s">
        <v>82</v>
      </c>
      <c r="H56" s="97">
        <v>2019</v>
      </c>
      <c r="I56" s="44" t="s">
        <v>108</v>
      </c>
      <c r="J56" s="44" t="s">
        <v>246</v>
      </c>
      <c r="K56" s="122">
        <v>100</v>
      </c>
      <c r="L56" s="115"/>
      <c r="M56" s="33"/>
    </row>
    <row r="57" spans="1:13" s="9" customFormat="1" ht="56.25" customHeight="1">
      <c r="A57" s="18"/>
      <c r="B57" s="18" t="s">
        <v>162</v>
      </c>
      <c r="C57" s="18" t="s">
        <v>158</v>
      </c>
      <c r="D57" s="18" t="s">
        <v>15</v>
      </c>
      <c r="E57" s="18" t="s">
        <v>155</v>
      </c>
      <c r="F57" s="96" t="s">
        <v>35</v>
      </c>
      <c r="G57" s="97" t="s">
        <v>82</v>
      </c>
      <c r="H57" s="97">
        <v>2019</v>
      </c>
      <c r="I57" s="44" t="s">
        <v>109</v>
      </c>
      <c r="J57" s="44" t="s">
        <v>246</v>
      </c>
      <c r="K57" s="122">
        <v>100</v>
      </c>
      <c r="L57" s="115"/>
      <c r="M57" s="33"/>
    </row>
    <row r="58" spans="1:13" s="19" customFormat="1" ht="31.5">
      <c r="A58" s="16"/>
      <c r="B58" s="16" t="s">
        <v>162</v>
      </c>
      <c r="C58" s="16" t="s">
        <v>158</v>
      </c>
      <c r="D58" s="16" t="s">
        <v>16</v>
      </c>
      <c r="E58" s="16"/>
      <c r="F58" s="43" t="s">
        <v>52</v>
      </c>
      <c r="G58" s="46"/>
      <c r="H58" s="47"/>
      <c r="I58" s="46"/>
      <c r="J58" s="46"/>
      <c r="K58" s="36"/>
      <c r="L58" s="115"/>
      <c r="M58" s="33"/>
    </row>
    <row r="59" spans="1:13" s="9" customFormat="1" ht="78.75">
      <c r="A59" s="18"/>
      <c r="B59" s="18" t="s">
        <v>162</v>
      </c>
      <c r="C59" s="18" t="s">
        <v>158</v>
      </c>
      <c r="D59" s="18" t="s">
        <v>16</v>
      </c>
      <c r="E59" s="18" t="s">
        <v>158</v>
      </c>
      <c r="F59" s="96" t="s">
        <v>29</v>
      </c>
      <c r="G59" s="97" t="s">
        <v>82</v>
      </c>
      <c r="H59" s="97">
        <v>2019</v>
      </c>
      <c r="I59" s="44" t="s">
        <v>110</v>
      </c>
      <c r="J59" s="44" t="s">
        <v>246</v>
      </c>
      <c r="K59" s="122">
        <v>100</v>
      </c>
      <c r="L59" s="115"/>
      <c r="M59" s="33"/>
    </row>
    <row r="60" spans="1:13" s="9" customFormat="1" ht="56.25">
      <c r="A60" s="18"/>
      <c r="B60" s="18" t="s">
        <v>162</v>
      </c>
      <c r="C60" s="18" t="s">
        <v>158</v>
      </c>
      <c r="D60" s="18" t="s">
        <v>16</v>
      </c>
      <c r="E60" s="18" t="s">
        <v>156</v>
      </c>
      <c r="F60" s="96" t="s">
        <v>30</v>
      </c>
      <c r="G60" s="97" t="s">
        <v>82</v>
      </c>
      <c r="H60" s="97">
        <v>2019</v>
      </c>
      <c r="I60" s="44" t="s">
        <v>111</v>
      </c>
      <c r="J60" s="44" t="s">
        <v>246</v>
      </c>
      <c r="K60" s="122">
        <v>100</v>
      </c>
      <c r="L60" s="127"/>
      <c r="M60" s="33"/>
    </row>
    <row r="61" spans="1:13" s="9" customFormat="1" ht="70.5" customHeight="1">
      <c r="A61" s="18"/>
      <c r="B61" s="18" t="s">
        <v>162</v>
      </c>
      <c r="C61" s="18" t="s">
        <v>158</v>
      </c>
      <c r="D61" s="18" t="s">
        <v>16</v>
      </c>
      <c r="E61" s="18" t="s">
        <v>155</v>
      </c>
      <c r="F61" s="96" t="s">
        <v>31</v>
      </c>
      <c r="G61" s="97" t="s">
        <v>82</v>
      </c>
      <c r="H61" s="97">
        <v>2019</v>
      </c>
      <c r="I61" s="96" t="s">
        <v>113</v>
      </c>
      <c r="J61" s="44" t="s">
        <v>246</v>
      </c>
      <c r="K61" s="122">
        <v>100</v>
      </c>
      <c r="L61" s="127"/>
      <c r="M61" s="33"/>
    </row>
    <row r="62" spans="1:13" s="78" customFormat="1" ht="26.25" customHeight="1">
      <c r="A62" s="77"/>
      <c r="B62" s="77" t="s">
        <v>162</v>
      </c>
      <c r="C62" s="77" t="s">
        <v>156</v>
      </c>
      <c r="D62" s="77"/>
      <c r="E62" s="77"/>
      <c r="F62" s="142" t="s">
        <v>214</v>
      </c>
      <c r="G62" s="143"/>
      <c r="H62" s="143"/>
      <c r="I62" s="143"/>
      <c r="J62" s="143"/>
      <c r="K62" s="109"/>
      <c r="L62" s="121">
        <v>27036</v>
      </c>
      <c r="M62" s="60"/>
    </row>
    <row r="63" spans="1:13" s="41" customFormat="1" ht="22.5" customHeight="1">
      <c r="A63" s="40"/>
      <c r="B63" s="40" t="s">
        <v>162</v>
      </c>
      <c r="C63" s="40" t="s">
        <v>156</v>
      </c>
      <c r="D63" s="40" t="s">
        <v>162</v>
      </c>
      <c r="E63" s="40"/>
      <c r="F63" s="144" t="s">
        <v>176</v>
      </c>
      <c r="G63" s="145"/>
      <c r="H63" s="145"/>
      <c r="I63" s="145"/>
      <c r="J63" s="145"/>
      <c r="K63" s="146"/>
      <c r="L63" s="147">
        <v>26982</v>
      </c>
      <c r="M63" s="37"/>
    </row>
    <row r="64" spans="1:13" s="9" customFormat="1" ht="102.75" customHeight="1">
      <c r="A64" s="18" t="s">
        <v>13</v>
      </c>
      <c r="B64" s="18" t="s">
        <v>162</v>
      </c>
      <c r="C64" s="18" t="s">
        <v>156</v>
      </c>
      <c r="D64" s="18" t="s">
        <v>162</v>
      </c>
      <c r="E64" s="18" t="s">
        <v>158</v>
      </c>
      <c r="F64" s="96" t="s">
        <v>73</v>
      </c>
      <c r="G64" s="97" t="s">
        <v>177</v>
      </c>
      <c r="H64" s="97">
        <v>2019</v>
      </c>
      <c r="I64" s="44" t="s">
        <v>114</v>
      </c>
      <c r="J64" s="44" t="s">
        <v>270</v>
      </c>
      <c r="K64" s="111" t="s">
        <v>283</v>
      </c>
      <c r="L64" s="191">
        <v>11938</v>
      </c>
      <c r="M64" s="33"/>
    </row>
    <row r="65" spans="1:13" s="9" customFormat="1" ht="135">
      <c r="A65" s="18" t="s">
        <v>14</v>
      </c>
      <c r="B65" s="18" t="s">
        <v>162</v>
      </c>
      <c r="C65" s="18" t="s">
        <v>156</v>
      </c>
      <c r="D65" s="18" t="s">
        <v>162</v>
      </c>
      <c r="E65" s="18" t="s">
        <v>156</v>
      </c>
      <c r="F65" s="148" t="s">
        <v>74</v>
      </c>
      <c r="G65" s="44" t="s">
        <v>178</v>
      </c>
      <c r="H65" s="44">
        <v>2019</v>
      </c>
      <c r="I65" s="44" t="s">
        <v>75</v>
      </c>
      <c r="J65" s="44" t="s">
        <v>271</v>
      </c>
      <c r="K65" s="111" t="s">
        <v>283</v>
      </c>
      <c r="L65" s="127">
        <v>11812.9</v>
      </c>
      <c r="M65" s="33"/>
    </row>
    <row r="66" spans="1:13" s="9" customFormat="1" ht="45" customHeight="1">
      <c r="A66" s="18" t="s">
        <v>14</v>
      </c>
      <c r="B66" s="18" t="s">
        <v>162</v>
      </c>
      <c r="C66" s="18" t="s">
        <v>156</v>
      </c>
      <c r="D66" s="18" t="s">
        <v>162</v>
      </c>
      <c r="E66" s="18" t="s">
        <v>155</v>
      </c>
      <c r="F66" s="134" t="s">
        <v>300</v>
      </c>
      <c r="G66" s="44" t="s">
        <v>178</v>
      </c>
      <c r="H66" s="44">
        <v>2019</v>
      </c>
      <c r="I66" s="44" t="s">
        <v>75</v>
      </c>
      <c r="J66" s="44" t="s">
        <v>271</v>
      </c>
      <c r="K66" s="111" t="s">
        <v>283</v>
      </c>
      <c r="L66" s="127">
        <v>3231.1</v>
      </c>
      <c r="M66" s="33"/>
    </row>
    <row r="67" spans="1:13" s="9" customFormat="1" ht="27.75" customHeight="1">
      <c r="A67" s="18" t="s">
        <v>13</v>
      </c>
      <c r="B67" s="219" t="s">
        <v>162</v>
      </c>
      <c r="C67" s="219" t="s">
        <v>156</v>
      </c>
      <c r="D67" s="219" t="s">
        <v>162</v>
      </c>
      <c r="E67" s="219" t="s">
        <v>159</v>
      </c>
      <c r="F67" s="204" t="s">
        <v>215</v>
      </c>
      <c r="G67" s="202" t="s">
        <v>179</v>
      </c>
      <c r="H67" s="202">
        <v>2019</v>
      </c>
      <c r="I67" s="204" t="s">
        <v>71</v>
      </c>
      <c r="J67" s="231" t="s">
        <v>248</v>
      </c>
      <c r="K67" s="199">
        <v>100</v>
      </c>
      <c r="L67" s="127">
        <v>0</v>
      </c>
      <c r="M67" s="118"/>
    </row>
    <row r="68" spans="1:13" s="9" customFormat="1" ht="34.5" customHeight="1">
      <c r="A68" s="18" t="s">
        <v>14</v>
      </c>
      <c r="B68" s="219"/>
      <c r="C68" s="219"/>
      <c r="D68" s="219"/>
      <c r="E68" s="219"/>
      <c r="F68" s="204"/>
      <c r="G68" s="203"/>
      <c r="H68" s="203"/>
      <c r="I68" s="203"/>
      <c r="J68" s="232"/>
      <c r="K68" s="199"/>
      <c r="L68" s="127">
        <v>0</v>
      </c>
      <c r="M68" s="118"/>
    </row>
    <row r="69" spans="1:13" s="64" customFormat="1" ht="100.5" customHeight="1">
      <c r="A69" s="58" t="s">
        <v>14</v>
      </c>
      <c r="B69" s="58" t="s">
        <v>162</v>
      </c>
      <c r="C69" s="58" t="s">
        <v>156</v>
      </c>
      <c r="D69" s="58" t="s">
        <v>163</v>
      </c>
      <c r="E69" s="58"/>
      <c r="F69" s="141" t="s">
        <v>216</v>
      </c>
      <c r="G69" s="149" t="s">
        <v>115</v>
      </c>
      <c r="H69" s="149">
        <v>2019</v>
      </c>
      <c r="I69" s="68" t="s">
        <v>116</v>
      </c>
      <c r="J69" s="68" t="s">
        <v>249</v>
      </c>
      <c r="K69" s="150" t="s">
        <v>286</v>
      </c>
      <c r="L69" s="121">
        <v>0</v>
      </c>
      <c r="M69" s="60"/>
    </row>
    <row r="70" spans="1:13" s="72" customFormat="1" ht="33.75" customHeight="1">
      <c r="A70" s="74"/>
      <c r="B70" s="58" t="s">
        <v>162</v>
      </c>
      <c r="C70" s="58" t="s">
        <v>156</v>
      </c>
      <c r="D70" s="58" t="s">
        <v>164</v>
      </c>
      <c r="E70" s="58"/>
      <c r="F70" s="141" t="s">
        <v>80</v>
      </c>
      <c r="G70" s="69"/>
      <c r="H70" s="79"/>
      <c r="I70" s="69"/>
      <c r="J70" s="69"/>
      <c r="K70" s="70"/>
      <c r="L70" s="116"/>
      <c r="M70" s="71"/>
    </row>
    <row r="71" spans="1:13" s="9" customFormat="1" ht="56.25" customHeight="1">
      <c r="A71" s="18"/>
      <c r="B71" s="18" t="s">
        <v>162</v>
      </c>
      <c r="C71" s="18" t="s">
        <v>156</v>
      </c>
      <c r="D71" s="18" t="s">
        <v>164</v>
      </c>
      <c r="E71" s="18" t="s">
        <v>158</v>
      </c>
      <c r="F71" s="96" t="s">
        <v>217</v>
      </c>
      <c r="G71" s="97" t="s">
        <v>82</v>
      </c>
      <c r="H71" s="97">
        <v>2019</v>
      </c>
      <c r="I71" s="97" t="s">
        <v>117</v>
      </c>
      <c r="J71" s="44" t="s">
        <v>250</v>
      </c>
      <c r="K71" s="122">
        <v>6</v>
      </c>
      <c r="L71" s="127"/>
      <c r="M71" s="33"/>
    </row>
    <row r="72" spans="1:13" s="9" customFormat="1" ht="140.25" customHeight="1">
      <c r="A72" s="18"/>
      <c r="B72" s="18" t="s">
        <v>162</v>
      </c>
      <c r="C72" s="18" t="s">
        <v>156</v>
      </c>
      <c r="D72" s="18" t="s">
        <v>164</v>
      </c>
      <c r="E72" s="18" t="s">
        <v>156</v>
      </c>
      <c r="F72" s="96" t="s">
        <v>218</v>
      </c>
      <c r="G72" s="97" t="s">
        <v>82</v>
      </c>
      <c r="H72" s="97">
        <v>2019</v>
      </c>
      <c r="I72" s="97" t="s">
        <v>118</v>
      </c>
      <c r="J72" s="44" t="s">
        <v>272</v>
      </c>
      <c r="K72" s="111" t="s">
        <v>283</v>
      </c>
      <c r="L72" s="127"/>
      <c r="M72" s="33"/>
    </row>
    <row r="73" spans="1:13" s="9" customFormat="1" ht="78.75">
      <c r="A73" s="18"/>
      <c r="B73" s="18" t="s">
        <v>162</v>
      </c>
      <c r="C73" s="18" t="s">
        <v>156</v>
      </c>
      <c r="D73" s="18" t="s">
        <v>164</v>
      </c>
      <c r="E73" s="18" t="s">
        <v>155</v>
      </c>
      <c r="F73" s="96" t="s">
        <v>76</v>
      </c>
      <c r="G73" s="97" t="s">
        <v>119</v>
      </c>
      <c r="H73" s="97">
        <v>2019</v>
      </c>
      <c r="I73" s="97" t="s">
        <v>120</v>
      </c>
      <c r="J73" s="44" t="s">
        <v>273</v>
      </c>
      <c r="K73" s="151">
        <v>1</v>
      </c>
      <c r="L73" s="127"/>
      <c r="M73" s="33"/>
    </row>
    <row r="74" spans="1:13" s="9" customFormat="1" ht="56.25">
      <c r="A74" s="18"/>
      <c r="B74" s="18" t="s">
        <v>162</v>
      </c>
      <c r="C74" s="18" t="s">
        <v>156</v>
      </c>
      <c r="D74" s="18" t="s">
        <v>164</v>
      </c>
      <c r="E74" s="18" t="s">
        <v>159</v>
      </c>
      <c r="F74" s="96" t="s">
        <v>77</v>
      </c>
      <c r="G74" s="97" t="s">
        <v>82</v>
      </c>
      <c r="H74" s="97">
        <v>2019</v>
      </c>
      <c r="I74" s="97" t="s">
        <v>120</v>
      </c>
      <c r="J74" s="44" t="s">
        <v>251</v>
      </c>
      <c r="K74" s="151">
        <v>1</v>
      </c>
      <c r="L74" s="127"/>
      <c r="M74" s="33"/>
    </row>
    <row r="75" spans="1:13" s="72" customFormat="1" ht="52.5">
      <c r="A75" s="74"/>
      <c r="B75" s="58" t="s">
        <v>162</v>
      </c>
      <c r="C75" s="58" t="s">
        <v>156</v>
      </c>
      <c r="D75" s="58" t="s">
        <v>165</v>
      </c>
      <c r="E75" s="58"/>
      <c r="F75" s="141" t="s">
        <v>219</v>
      </c>
      <c r="G75" s="152"/>
      <c r="H75" s="152"/>
      <c r="I75" s="152"/>
      <c r="J75" s="152"/>
      <c r="K75" s="153"/>
      <c r="L75" s="154">
        <v>50</v>
      </c>
      <c r="M75" s="71"/>
    </row>
    <row r="76" spans="1:13" s="9" customFormat="1" ht="59.25" customHeight="1">
      <c r="A76" s="18" t="s">
        <v>14</v>
      </c>
      <c r="B76" s="18" t="s">
        <v>162</v>
      </c>
      <c r="C76" s="18" t="s">
        <v>156</v>
      </c>
      <c r="D76" s="18" t="s">
        <v>165</v>
      </c>
      <c r="E76" s="18" t="s">
        <v>158</v>
      </c>
      <c r="F76" s="96" t="s">
        <v>78</v>
      </c>
      <c r="G76" s="97" t="s">
        <v>82</v>
      </c>
      <c r="H76" s="97">
        <v>2019</v>
      </c>
      <c r="I76" s="44" t="s">
        <v>121</v>
      </c>
      <c r="J76" s="44" t="s">
        <v>252</v>
      </c>
      <c r="K76" s="122">
        <v>1</v>
      </c>
      <c r="L76" s="127">
        <v>50</v>
      </c>
      <c r="M76" s="33"/>
    </row>
    <row r="77" spans="1:13" s="9" customFormat="1" ht="56.25">
      <c r="A77" s="18"/>
      <c r="B77" s="18" t="s">
        <v>162</v>
      </c>
      <c r="C77" s="18" t="s">
        <v>156</v>
      </c>
      <c r="D77" s="18" t="s">
        <v>165</v>
      </c>
      <c r="E77" s="18" t="s">
        <v>156</v>
      </c>
      <c r="F77" s="96" t="s">
        <v>79</v>
      </c>
      <c r="G77" s="97" t="s">
        <v>180</v>
      </c>
      <c r="H77" s="97">
        <v>2019</v>
      </c>
      <c r="I77" s="44" t="s">
        <v>122</v>
      </c>
      <c r="J77" s="44" t="s">
        <v>252</v>
      </c>
      <c r="K77" s="122">
        <v>1</v>
      </c>
      <c r="L77" s="127"/>
      <c r="M77" s="33"/>
    </row>
    <row r="78" spans="1:13" s="9" customFormat="1" ht="56.25">
      <c r="A78" s="18" t="s">
        <v>14</v>
      </c>
      <c r="B78" s="18" t="s">
        <v>162</v>
      </c>
      <c r="C78" s="18" t="s">
        <v>156</v>
      </c>
      <c r="D78" s="18" t="s">
        <v>165</v>
      </c>
      <c r="E78" s="18" t="s">
        <v>155</v>
      </c>
      <c r="F78" s="96" t="s">
        <v>18</v>
      </c>
      <c r="G78" s="97" t="s">
        <v>82</v>
      </c>
      <c r="H78" s="97">
        <v>2019</v>
      </c>
      <c r="I78" s="111" t="s">
        <v>124</v>
      </c>
      <c r="J78" s="44" t="s">
        <v>252</v>
      </c>
      <c r="K78" s="122">
        <v>1</v>
      </c>
      <c r="L78" s="127"/>
      <c r="M78" s="33"/>
    </row>
    <row r="79" spans="1:13" s="9" customFormat="1" ht="56.25">
      <c r="A79" s="18" t="s">
        <v>14</v>
      </c>
      <c r="B79" s="18" t="s">
        <v>162</v>
      </c>
      <c r="C79" s="18" t="s">
        <v>156</v>
      </c>
      <c r="D79" s="18" t="s">
        <v>165</v>
      </c>
      <c r="E79" s="18" t="s">
        <v>159</v>
      </c>
      <c r="F79" s="44" t="s">
        <v>19</v>
      </c>
      <c r="G79" s="97" t="s">
        <v>180</v>
      </c>
      <c r="H79" s="97">
        <v>2019</v>
      </c>
      <c r="I79" s="45" t="s">
        <v>123</v>
      </c>
      <c r="J79" s="44" t="s">
        <v>252</v>
      </c>
      <c r="K79" s="155">
        <v>1</v>
      </c>
      <c r="L79" s="127"/>
      <c r="M79" s="33"/>
    </row>
    <row r="80" spans="1:13" s="22" customFormat="1" ht="31.5">
      <c r="A80" s="16"/>
      <c r="B80" s="16" t="s">
        <v>162</v>
      </c>
      <c r="C80" s="16" t="s">
        <v>156</v>
      </c>
      <c r="D80" s="16" t="s">
        <v>166</v>
      </c>
      <c r="E80" s="16"/>
      <c r="F80" s="156" t="s">
        <v>181</v>
      </c>
      <c r="G80" s="157"/>
      <c r="H80" s="157"/>
      <c r="I80" s="157"/>
      <c r="J80" s="157"/>
      <c r="K80" s="158"/>
      <c r="L80" s="147">
        <v>4</v>
      </c>
      <c r="M80" s="37"/>
    </row>
    <row r="81" spans="1:13" s="9" customFormat="1" ht="56.25">
      <c r="A81" s="18" t="s">
        <v>14</v>
      </c>
      <c r="B81" s="18" t="s">
        <v>162</v>
      </c>
      <c r="C81" s="18" t="s">
        <v>156</v>
      </c>
      <c r="D81" s="18" t="s">
        <v>166</v>
      </c>
      <c r="E81" s="18" t="s">
        <v>158</v>
      </c>
      <c r="F81" s="44" t="s">
        <v>206</v>
      </c>
      <c r="G81" s="97" t="s">
        <v>180</v>
      </c>
      <c r="H81" s="97">
        <v>2019</v>
      </c>
      <c r="I81" s="44" t="s">
        <v>301</v>
      </c>
      <c r="J81" s="44" t="s">
        <v>252</v>
      </c>
      <c r="K81" s="155">
        <v>1</v>
      </c>
      <c r="L81" s="127">
        <v>1</v>
      </c>
      <c r="M81" s="33"/>
    </row>
    <row r="82" spans="1:13" s="9" customFormat="1" ht="75.75" customHeight="1">
      <c r="A82" s="18" t="s">
        <v>14</v>
      </c>
      <c r="B82" s="18" t="s">
        <v>162</v>
      </c>
      <c r="C82" s="18" t="s">
        <v>156</v>
      </c>
      <c r="D82" s="18" t="s">
        <v>166</v>
      </c>
      <c r="E82" s="18" t="s">
        <v>156</v>
      </c>
      <c r="F82" s="49" t="s">
        <v>17</v>
      </c>
      <c r="G82" s="97" t="s">
        <v>180</v>
      </c>
      <c r="H82" s="97">
        <v>2019</v>
      </c>
      <c r="I82" s="44" t="s">
        <v>302</v>
      </c>
      <c r="J82" s="44" t="s">
        <v>252</v>
      </c>
      <c r="K82" s="155">
        <v>1</v>
      </c>
      <c r="L82" s="115">
        <v>3</v>
      </c>
      <c r="M82" s="33"/>
    </row>
    <row r="83" spans="1:13" s="9" customFormat="1" ht="56.25">
      <c r="A83" s="18" t="s">
        <v>14</v>
      </c>
      <c r="B83" s="18" t="s">
        <v>162</v>
      </c>
      <c r="C83" s="18" t="s">
        <v>156</v>
      </c>
      <c r="D83" s="18" t="s">
        <v>166</v>
      </c>
      <c r="E83" s="18" t="s">
        <v>155</v>
      </c>
      <c r="F83" s="44" t="s">
        <v>207</v>
      </c>
      <c r="G83" s="97" t="s">
        <v>180</v>
      </c>
      <c r="H83" s="97">
        <v>2019</v>
      </c>
      <c r="I83" s="44" t="s">
        <v>95</v>
      </c>
      <c r="J83" s="44" t="s">
        <v>252</v>
      </c>
      <c r="K83" s="155">
        <v>1</v>
      </c>
      <c r="L83" s="127"/>
      <c r="M83" s="33"/>
    </row>
    <row r="84" spans="1:13" s="9" customFormat="1" ht="54" customHeight="1">
      <c r="A84" s="18"/>
      <c r="B84" s="18" t="s">
        <v>162</v>
      </c>
      <c r="C84" s="18" t="s">
        <v>156</v>
      </c>
      <c r="D84" s="18" t="s">
        <v>166</v>
      </c>
      <c r="E84" s="18" t="s">
        <v>159</v>
      </c>
      <c r="F84" s="44" t="s">
        <v>36</v>
      </c>
      <c r="G84" s="97" t="s">
        <v>180</v>
      </c>
      <c r="H84" s="97">
        <v>2019</v>
      </c>
      <c r="I84" s="44" t="s">
        <v>96</v>
      </c>
      <c r="J84" s="44" t="s">
        <v>252</v>
      </c>
      <c r="K84" s="155">
        <v>1</v>
      </c>
      <c r="L84" s="115"/>
      <c r="M84" s="33"/>
    </row>
    <row r="85" spans="1:13" s="72" customFormat="1" ht="52.5">
      <c r="A85" s="74"/>
      <c r="B85" s="58" t="s">
        <v>162</v>
      </c>
      <c r="C85" s="58" t="s">
        <v>156</v>
      </c>
      <c r="D85" s="58" t="s">
        <v>167</v>
      </c>
      <c r="E85" s="58"/>
      <c r="F85" s="73" t="s">
        <v>53</v>
      </c>
      <c r="G85" s="69"/>
      <c r="H85" s="69"/>
      <c r="I85" s="69"/>
      <c r="J85" s="69"/>
      <c r="K85" s="70"/>
      <c r="L85" s="116"/>
      <c r="M85" s="71"/>
    </row>
    <row r="86" spans="1:13" s="64" customFormat="1" ht="31.5">
      <c r="A86" s="58"/>
      <c r="B86" s="58" t="s">
        <v>162</v>
      </c>
      <c r="C86" s="58" t="s">
        <v>156</v>
      </c>
      <c r="D86" s="58" t="s">
        <v>169</v>
      </c>
      <c r="E86" s="58"/>
      <c r="F86" s="73" t="s">
        <v>220</v>
      </c>
      <c r="G86" s="62"/>
      <c r="H86" s="62"/>
      <c r="I86" s="62"/>
      <c r="J86" s="62"/>
      <c r="K86" s="63"/>
      <c r="L86" s="114"/>
      <c r="M86" s="60"/>
    </row>
    <row r="87" spans="1:13" s="9" customFormat="1" ht="78.75">
      <c r="A87" s="18"/>
      <c r="B87" s="18" t="s">
        <v>162</v>
      </c>
      <c r="C87" s="18" t="s">
        <v>156</v>
      </c>
      <c r="D87" s="18" t="s">
        <v>169</v>
      </c>
      <c r="E87" s="18" t="s">
        <v>158</v>
      </c>
      <c r="F87" s="32" t="s">
        <v>221</v>
      </c>
      <c r="G87" s="23" t="s">
        <v>127</v>
      </c>
      <c r="H87" s="23">
        <v>2019</v>
      </c>
      <c r="I87" s="24" t="s">
        <v>128</v>
      </c>
      <c r="J87" s="42"/>
      <c r="K87" s="35"/>
      <c r="L87" s="115"/>
      <c r="M87" s="33"/>
    </row>
    <row r="88" spans="1:13" s="72" customFormat="1" ht="31.5">
      <c r="A88" s="74"/>
      <c r="B88" s="58" t="s">
        <v>162</v>
      </c>
      <c r="C88" s="58" t="s">
        <v>156</v>
      </c>
      <c r="D88" s="58" t="s">
        <v>157</v>
      </c>
      <c r="E88" s="58"/>
      <c r="F88" s="73" t="s">
        <v>222</v>
      </c>
      <c r="G88" s="69"/>
      <c r="H88" s="69"/>
      <c r="I88" s="69"/>
      <c r="J88" s="69"/>
      <c r="K88" s="70"/>
      <c r="L88" s="116"/>
      <c r="M88" s="71"/>
    </row>
    <row r="89" spans="1:13" s="9" customFormat="1" ht="56.25" customHeight="1">
      <c r="A89" s="18"/>
      <c r="B89" s="18" t="s">
        <v>162</v>
      </c>
      <c r="C89" s="18" t="s">
        <v>156</v>
      </c>
      <c r="D89" s="18" t="s">
        <v>157</v>
      </c>
      <c r="E89" s="18" t="s">
        <v>158</v>
      </c>
      <c r="F89" s="96" t="s">
        <v>223</v>
      </c>
      <c r="G89" s="97" t="s">
        <v>129</v>
      </c>
      <c r="H89" s="97">
        <v>2019</v>
      </c>
      <c r="I89" s="44" t="s">
        <v>131</v>
      </c>
      <c r="J89" s="44" t="s">
        <v>253</v>
      </c>
      <c r="K89" s="122">
        <v>100</v>
      </c>
      <c r="L89" s="127"/>
      <c r="M89" s="33"/>
    </row>
    <row r="90" spans="1:13" s="9" customFormat="1" ht="101.25">
      <c r="A90" s="18"/>
      <c r="B90" s="18" t="s">
        <v>162</v>
      </c>
      <c r="C90" s="18" t="s">
        <v>156</v>
      </c>
      <c r="D90" s="18" t="s">
        <v>157</v>
      </c>
      <c r="E90" s="18" t="s">
        <v>156</v>
      </c>
      <c r="F90" s="32" t="s">
        <v>224</v>
      </c>
      <c r="G90" s="23" t="s">
        <v>129</v>
      </c>
      <c r="H90" s="23">
        <v>2019</v>
      </c>
      <c r="I90" s="24" t="s">
        <v>132</v>
      </c>
      <c r="J90" s="24" t="s">
        <v>253</v>
      </c>
      <c r="K90" s="35">
        <v>100</v>
      </c>
      <c r="L90" s="115"/>
      <c r="M90" s="33"/>
    </row>
    <row r="91" spans="1:13" s="9" customFormat="1" ht="58.5" customHeight="1">
      <c r="A91" s="18"/>
      <c r="B91" s="18" t="s">
        <v>162</v>
      </c>
      <c r="C91" s="18" t="s">
        <v>156</v>
      </c>
      <c r="D91" s="18" t="s">
        <v>157</v>
      </c>
      <c r="E91" s="18" t="s">
        <v>155</v>
      </c>
      <c r="F91" s="96" t="s">
        <v>225</v>
      </c>
      <c r="G91" s="97" t="s">
        <v>133</v>
      </c>
      <c r="H91" s="97">
        <v>2019</v>
      </c>
      <c r="I91" s="44" t="s">
        <v>134</v>
      </c>
      <c r="J91" s="44" t="s">
        <v>253</v>
      </c>
      <c r="K91" s="122">
        <v>100</v>
      </c>
      <c r="L91" s="127"/>
      <c r="M91" s="33"/>
    </row>
    <row r="92" spans="1:13" s="72" customFormat="1" ht="31.5">
      <c r="A92" s="74"/>
      <c r="B92" s="58" t="s">
        <v>162</v>
      </c>
      <c r="C92" s="58" t="s">
        <v>156</v>
      </c>
      <c r="D92" s="58" t="s">
        <v>170</v>
      </c>
      <c r="E92" s="58"/>
      <c r="F92" s="73" t="s">
        <v>226</v>
      </c>
      <c r="G92" s="69"/>
      <c r="H92" s="69"/>
      <c r="I92" s="69"/>
      <c r="J92" s="69"/>
      <c r="K92" s="70"/>
      <c r="L92" s="116"/>
      <c r="M92" s="71"/>
    </row>
    <row r="93" spans="1:13" s="9" customFormat="1" ht="51.75" customHeight="1">
      <c r="A93" s="18"/>
      <c r="B93" s="18" t="s">
        <v>162</v>
      </c>
      <c r="C93" s="18" t="s">
        <v>156</v>
      </c>
      <c r="D93" s="18" t="s">
        <v>170</v>
      </c>
      <c r="E93" s="18" t="s">
        <v>158</v>
      </c>
      <c r="F93" s="96" t="s">
        <v>227</v>
      </c>
      <c r="G93" s="97" t="s">
        <v>135</v>
      </c>
      <c r="H93" s="97">
        <v>2019</v>
      </c>
      <c r="I93" s="44" t="s">
        <v>110</v>
      </c>
      <c r="J93" s="44" t="s">
        <v>253</v>
      </c>
      <c r="K93" s="122">
        <v>100</v>
      </c>
      <c r="L93" s="127"/>
      <c r="M93" s="33"/>
    </row>
    <row r="94" spans="1:13" s="9" customFormat="1" ht="42" customHeight="1">
      <c r="A94" s="18"/>
      <c r="B94" s="18" t="s">
        <v>162</v>
      </c>
      <c r="C94" s="18" t="s">
        <v>156</v>
      </c>
      <c r="D94" s="18" t="s">
        <v>170</v>
      </c>
      <c r="E94" s="18" t="s">
        <v>156</v>
      </c>
      <c r="F94" s="96" t="s">
        <v>228</v>
      </c>
      <c r="G94" s="97" t="s">
        <v>136</v>
      </c>
      <c r="H94" s="97">
        <v>2019</v>
      </c>
      <c r="I94" s="97" t="s">
        <v>111</v>
      </c>
      <c r="J94" s="97" t="s">
        <v>253</v>
      </c>
      <c r="K94" s="122">
        <v>100</v>
      </c>
      <c r="L94" s="115"/>
      <c r="M94" s="33"/>
    </row>
    <row r="95" spans="1:13" s="9" customFormat="1" ht="78.75">
      <c r="A95" s="18"/>
      <c r="B95" s="18" t="s">
        <v>162</v>
      </c>
      <c r="C95" s="18" t="s">
        <v>156</v>
      </c>
      <c r="D95" s="18" t="s">
        <v>170</v>
      </c>
      <c r="E95" s="18" t="s">
        <v>155</v>
      </c>
      <c r="F95" s="32" t="s">
        <v>229</v>
      </c>
      <c r="G95" s="23" t="s">
        <v>137</v>
      </c>
      <c r="H95" s="23">
        <v>2019</v>
      </c>
      <c r="I95" s="32" t="s">
        <v>138</v>
      </c>
      <c r="J95" s="24" t="s">
        <v>253</v>
      </c>
      <c r="K95" s="35">
        <v>100</v>
      </c>
      <c r="L95" s="115"/>
      <c r="M95" s="33"/>
    </row>
    <row r="96" spans="1:13" s="56" customFormat="1" ht="26.25" customHeight="1">
      <c r="A96" s="51"/>
      <c r="B96" s="51" t="s">
        <v>162</v>
      </c>
      <c r="C96" s="51" t="s">
        <v>155</v>
      </c>
      <c r="D96" s="51"/>
      <c r="E96" s="51"/>
      <c r="F96" s="100" t="s">
        <v>174</v>
      </c>
      <c r="G96" s="160"/>
      <c r="H96" s="160"/>
      <c r="I96" s="160"/>
      <c r="J96" s="160"/>
      <c r="K96" s="161"/>
      <c r="L96" s="188">
        <v>309</v>
      </c>
      <c r="M96" s="55"/>
    </row>
    <row r="97" spans="1:13" s="82" customFormat="1" ht="140.25" customHeight="1">
      <c r="A97" s="58">
        <v>608</v>
      </c>
      <c r="B97" s="80" t="s">
        <v>162</v>
      </c>
      <c r="C97" s="80" t="s">
        <v>155</v>
      </c>
      <c r="D97" s="80" t="s">
        <v>162</v>
      </c>
      <c r="E97" s="80"/>
      <c r="F97" s="150" t="s">
        <v>238</v>
      </c>
      <c r="G97" s="149" t="s">
        <v>137</v>
      </c>
      <c r="H97" s="149">
        <v>2019</v>
      </c>
      <c r="I97" s="150" t="s">
        <v>261</v>
      </c>
      <c r="J97" s="149" t="s">
        <v>254</v>
      </c>
      <c r="K97" s="150" t="s">
        <v>287</v>
      </c>
      <c r="L97" s="121">
        <v>53</v>
      </c>
      <c r="M97" s="60"/>
    </row>
    <row r="98" spans="1:13" s="27" customFormat="1" ht="78.75" customHeight="1">
      <c r="A98" s="18"/>
      <c r="B98" s="28" t="s">
        <v>162</v>
      </c>
      <c r="C98" s="28" t="s">
        <v>155</v>
      </c>
      <c r="D98" s="28" t="s">
        <v>162</v>
      </c>
      <c r="E98" s="28" t="s">
        <v>158</v>
      </c>
      <c r="F98" s="162" t="s">
        <v>185</v>
      </c>
      <c r="G98" s="97" t="s">
        <v>137</v>
      </c>
      <c r="H98" s="97">
        <v>2019</v>
      </c>
      <c r="I98" s="96" t="s">
        <v>262</v>
      </c>
      <c r="J98" s="124" t="s">
        <v>274</v>
      </c>
      <c r="K98" s="111" t="s">
        <v>288</v>
      </c>
      <c r="L98" s="127">
        <v>4</v>
      </c>
      <c r="M98" s="33"/>
    </row>
    <row r="99" spans="1:13" s="27" customFormat="1" ht="126.75" customHeight="1">
      <c r="A99" s="18"/>
      <c r="B99" s="28" t="s">
        <v>162</v>
      </c>
      <c r="C99" s="28" t="s">
        <v>155</v>
      </c>
      <c r="D99" s="28" t="s">
        <v>162</v>
      </c>
      <c r="E99" s="28" t="s">
        <v>156</v>
      </c>
      <c r="F99" s="162" t="s">
        <v>276</v>
      </c>
      <c r="G99" s="97" t="s">
        <v>137</v>
      </c>
      <c r="H99" s="97">
        <v>2019</v>
      </c>
      <c r="I99" s="96" t="s">
        <v>261</v>
      </c>
      <c r="J99" s="124" t="s">
        <v>275</v>
      </c>
      <c r="K99" s="111" t="s">
        <v>288</v>
      </c>
      <c r="L99" s="127">
        <v>38</v>
      </c>
      <c r="M99" s="33"/>
    </row>
    <row r="100" spans="1:13" s="27" customFormat="1" ht="57" customHeight="1">
      <c r="A100" s="18"/>
      <c r="B100" s="28" t="s">
        <v>162</v>
      </c>
      <c r="C100" s="28" t="s">
        <v>155</v>
      </c>
      <c r="D100" s="28" t="s">
        <v>162</v>
      </c>
      <c r="E100" s="28" t="s">
        <v>155</v>
      </c>
      <c r="F100" s="162" t="s">
        <v>186</v>
      </c>
      <c r="G100" s="97" t="s">
        <v>137</v>
      </c>
      <c r="H100" s="97">
        <v>2019</v>
      </c>
      <c r="I100" s="96" t="s">
        <v>0</v>
      </c>
      <c r="J100" s="124" t="s">
        <v>254</v>
      </c>
      <c r="K100" s="111" t="s">
        <v>289</v>
      </c>
      <c r="L100" s="127">
        <v>11</v>
      </c>
      <c r="M100" s="33"/>
    </row>
    <row r="101" spans="1:13" s="81" customFormat="1" ht="135" customHeight="1">
      <c r="A101" s="74">
        <v>608</v>
      </c>
      <c r="B101" s="80" t="s">
        <v>162</v>
      </c>
      <c r="C101" s="80" t="s">
        <v>155</v>
      </c>
      <c r="D101" s="80" t="s">
        <v>163</v>
      </c>
      <c r="E101" s="80"/>
      <c r="F101" s="141" t="s">
        <v>182</v>
      </c>
      <c r="G101" s="135" t="s">
        <v>137</v>
      </c>
      <c r="H101" s="135">
        <v>2019</v>
      </c>
      <c r="I101" s="165" t="s">
        <v>1</v>
      </c>
      <c r="J101" s="137" t="s">
        <v>256</v>
      </c>
      <c r="K101" s="168" t="s">
        <v>290</v>
      </c>
      <c r="L101" s="154">
        <v>83</v>
      </c>
      <c r="M101" s="136"/>
    </row>
    <row r="102" spans="1:13" s="27" customFormat="1" ht="128.25" customHeight="1">
      <c r="A102" s="26" t="s">
        <v>13</v>
      </c>
      <c r="B102" s="29" t="s">
        <v>162</v>
      </c>
      <c r="C102" s="29" t="s">
        <v>155</v>
      </c>
      <c r="D102" s="29" t="s">
        <v>163</v>
      </c>
      <c r="E102" s="29" t="s">
        <v>158</v>
      </c>
      <c r="F102" s="96" t="s">
        <v>196</v>
      </c>
      <c r="G102" s="97" t="s">
        <v>137</v>
      </c>
      <c r="H102" s="97">
        <v>2019</v>
      </c>
      <c r="I102" s="96" t="s">
        <v>1</v>
      </c>
      <c r="J102" s="124" t="s">
        <v>256</v>
      </c>
      <c r="K102" s="163" t="s">
        <v>290</v>
      </c>
      <c r="L102" s="127">
        <v>0</v>
      </c>
      <c r="M102" s="33"/>
    </row>
    <row r="103" spans="1:13" s="27" customFormat="1" ht="165.75" customHeight="1">
      <c r="A103" s="18" t="s">
        <v>13</v>
      </c>
      <c r="B103" s="29" t="s">
        <v>162</v>
      </c>
      <c r="C103" s="29" t="s">
        <v>155</v>
      </c>
      <c r="D103" s="29" t="s">
        <v>163</v>
      </c>
      <c r="E103" s="29" t="s">
        <v>156</v>
      </c>
      <c r="F103" s="169" t="s">
        <v>195</v>
      </c>
      <c r="G103" s="97" t="s">
        <v>137</v>
      </c>
      <c r="H103" s="97">
        <v>2019</v>
      </c>
      <c r="I103" s="96" t="s">
        <v>1</v>
      </c>
      <c r="J103" s="124" t="s">
        <v>256</v>
      </c>
      <c r="K103" s="163" t="s">
        <v>290</v>
      </c>
      <c r="L103" s="127">
        <v>83</v>
      </c>
      <c r="M103" s="33"/>
    </row>
    <row r="104" spans="1:13" s="27" customFormat="1" ht="171" customHeight="1">
      <c r="A104" s="18" t="s">
        <v>13</v>
      </c>
      <c r="B104" s="29" t="s">
        <v>162</v>
      </c>
      <c r="C104" s="29" t="s">
        <v>155</v>
      </c>
      <c r="D104" s="29" t="s">
        <v>163</v>
      </c>
      <c r="E104" s="29" t="s">
        <v>155</v>
      </c>
      <c r="F104" s="45" t="s">
        <v>187</v>
      </c>
      <c r="G104" s="97" t="s">
        <v>137</v>
      </c>
      <c r="H104" s="97">
        <v>2019</v>
      </c>
      <c r="I104" s="96" t="s">
        <v>1</v>
      </c>
      <c r="J104" s="124" t="s">
        <v>256</v>
      </c>
      <c r="K104" s="163" t="s">
        <v>291</v>
      </c>
      <c r="L104" s="127">
        <v>0</v>
      </c>
      <c r="M104" s="33"/>
    </row>
    <row r="105" spans="1:13" s="27" customFormat="1" ht="171.75" customHeight="1">
      <c r="A105" s="18" t="s">
        <v>13</v>
      </c>
      <c r="B105" s="29" t="s">
        <v>162</v>
      </c>
      <c r="C105" s="29" t="s">
        <v>155</v>
      </c>
      <c r="D105" s="29" t="s">
        <v>163</v>
      </c>
      <c r="E105" s="29" t="s">
        <v>159</v>
      </c>
      <c r="F105" s="48" t="s">
        <v>197</v>
      </c>
      <c r="G105" s="97" t="s">
        <v>137</v>
      </c>
      <c r="H105" s="97">
        <v>2019</v>
      </c>
      <c r="I105" s="96" t="s">
        <v>1</v>
      </c>
      <c r="J105" s="124" t="s">
        <v>256</v>
      </c>
      <c r="K105" s="163" t="s">
        <v>290</v>
      </c>
      <c r="L105" s="127">
        <v>0</v>
      </c>
      <c r="M105" s="33"/>
    </row>
    <row r="106" spans="1:13" s="27" customFormat="1" ht="141.75" customHeight="1">
      <c r="A106" s="18"/>
      <c r="B106" s="29" t="s">
        <v>162</v>
      </c>
      <c r="C106" s="29" t="s">
        <v>155</v>
      </c>
      <c r="D106" s="29" t="s">
        <v>163</v>
      </c>
      <c r="E106" s="29" t="s">
        <v>160</v>
      </c>
      <c r="F106" s="96" t="s">
        <v>188</v>
      </c>
      <c r="G106" s="97" t="s">
        <v>137</v>
      </c>
      <c r="H106" s="97">
        <v>2019</v>
      </c>
      <c r="I106" s="96" t="s">
        <v>1</v>
      </c>
      <c r="J106" s="124" t="s">
        <v>255</v>
      </c>
      <c r="K106" s="122">
        <v>56.2</v>
      </c>
      <c r="L106" s="127">
        <v>0</v>
      </c>
      <c r="M106" s="33"/>
    </row>
    <row r="107" spans="1:13" s="27" customFormat="1" ht="150" customHeight="1">
      <c r="A107" s="18" t="s">
        <v>13</v>
      </c>
      <c r="B107" s="29" t="s">
        <v>162</v>
      </c>
      <c r="C107" s="29" t="s">
        <v>155</v>
      </c>
      <c r="D107" s="29" t="s">
        <v>163</v>
      </c>
      <c r="E107" s="29" t="s">
        <v>161</v>
      </c>
      <c r="F107" s="96" t="s">
        <v>189</v>
      </c>
      <c r="G107" s="97" t="s">
        <v>137</v>
      </c>
      <c r="H107" s="97">
        <v>2019</v>
      </c>
      <c r="I107" s="96" t="s">
        <v>1</v>
      </c>
      <c r="J107" s="124" t="s">
        <v>255</v>
      </c>
      <c r="K107" s="122">
        <v>56.2</v>
      </c>
      <c r="L107" s="127">
        <v>0</v>
      </c>
      <c r="M107" s="33"/>
    </row>
    <row r="108" spans="1:13" s="27" customFormat="1" ht="163.5" customHeight="1">
      <c r="A108" s="18" t="s">
        <v>13</v>
      </c>
      <c r="B108" s="29" t="s">
        <v>162</v>
      </c>
      <c r="C108" s="29" t="s">
        <v>155</v>
      </c>
      <c r="D108" s="29" t="s">
        <v>163</v>
      </c>
      <c r="E108" s="29" t="s">
        <v>190</v>
      </c>
      <c r="F108" s="96" t="s">
        <v>191</v>
      </c>
      <c r="G108" s="97" t="s">
        <v>137</v>
      </c>
      <c r="H108" s="97">
        <v>2019</v>
      </c>
      <c r="I108" s="96" t="s">
        <v>1</v>
      </c>
      <c r="J108" s="124" t="s">
        <v>255</v>
      </c>
      <c r="K108" s="122">
        <v>56.2</v>
      </c>
      <c r="L108" s="127">
        <v>0</v>
      </c>
      <c r="M108" s="33"/>
    </row>
    <row r="109" spans="1:13" s="81" customFormat="1" ht="51.75" customHeight="1">
      <c r="A109" s="74"/>
      <c r="B109" s="80" t="s">
        <v>162</v>
      </c>
      <c r="C109" s="80" t="s">
        <v>155</v>
      </c>
      <c r="D109" s="80" t="s">
        <v>164</v>
      </c>
      <c r="E109" s="80"/>
      <c r="F109" s="164" t="s">
        <v>183</v>
      </c>
      <c r="G109" s="135" t="s">
        <v>2</v>
      </c>
      <c r="H109" s="135">
        <v>2019</v>
      </c>
      <c r="I109" s="165" t="s">
        <v>3</v>
      </c>
      <c r="J109" s="137" t="s">
        <v>257</v>
      </c>
      <c r="K109" s="136">
        <v>3</v>
      </c>
      <c r="L109" s="154">
        <v>165</v>
      </c>
      <c r="M109" s="71"/>
    </row>
    <row r="110" spans="1:13" s="27" customFormat="1" ht="39" customHeight="1">
      <c r="A110" s="18">
        <v>608</v>
      </c>
      <c r="B110" s="221" t="s">
        <v>162</v>
      </c>
      <c r="C110" s="221" t="s">
        <v>155</v>
      </c>
      <c r="D110" s="221" t="s">
        <v>164</v>
      </c>
      <c r="E110" s="221" t="s">
        <v>158</v>
      </c>
      <c r="F110" s="222" t="s">
        <v>192</v>
      </c>
      <c r="G110" s="202" t="s">
        <v>4</v>
      </c>
      <c r="H110" s="202">
        <v>2019</v>
      </c>
      <c r="I110" s="220" t="s">
        <v>3</v>
      </c>
      <c r="J110" s="205" t="s">
        <v>257</v>
      </c>
      <c r="K110" s="199">
        <v>3</v>
      </c>
      <c r="L110" s="191">
        <v>30</v>
      </c>
      <c r="M110" s="33"/>
    </row>
    <row r="111" spans="1:13" s="27" customFormat="1" ht="46.5" customHeight="1">
      <c r="A111" s="18" t="s">
        <v>14</v>
      </c>
      <c r="B111" s="221"/>
      <c r="C111" s="221"/>
      <c r="D111" s="221"/>
      <c r="E111" s="221"/>
      <c r="F111" s="222"/>
      <c r="G111" s="202"/>
      <c r="H111" s="202"/>
      <c r="I111" s="220"/>
      <c r="J111" s="205"/>
      <c r="K111" s="199"/>
      <c r="L111" s="127">
        <v>73</v>
      </c>
      <c r="M111" s="33"/>
    </row>
    <row r="112" spans="1:13" s="27" customFormat="1" ht="58.5" customHeight="1">
      <c r="A112" s="18">
        <v>609</v>
      </c>
      <c r="B112" s="28" t="s">
        <v>162</v>
      </c>
      <c r="C112" s="28" t="s">
        <v>155</v>
      </c>
      <c r="D112" s="28" t="s">
        <v>164</v>
      </c>
      <c r="E112" s="28" t="s">
        <v>156</v>
      </c>
      <c r="F112" s="166" t="s">
        <v>61</v>
      </c>
      <c r="G112" s="97" t="s">
        <v>5</v>
      </c>
      <c r="H112" s="97">
        <v>2019</v>
      </c>
      <c r="I112" s="96" t="s">
        <v>3</v>
      </c>
      <c r="J112" s="124" t="s">
        <v>257</v>
      </c>
      <c r="K112" s="122">
        <v>3</v>
      </c>
      <c r="L112" s="127">
        <v>62</v>
      </c>
      <c r="M112" s="33"/>
    </row>
    <row r="113" spans="1:13" s="82" customFormat="1" ht="24" customHeight="1">
      <c r="A113" s="58"/>
      <c r="B113" s="80" t="s">
        <v>162</v>
      </c>
      <c r="C113" s="80" t="s">
        <v>155</v>
      </c>
      <c r="D113" s="80" t="s">
        <v>165</v>
      </c>
      <c r="E113" s="80"/>
      <c r="F113" s="164" t="s">
        <v>193</v>
      </c>
      <c r="G113" s="149"/>
      <c r="H113" s="149"/>
      <c r="I113" s="141"/>
      <c r="J113" s="68"/>
      <c r="K113" s="167"/>
      <c r="L113" s="121">
        <v>8</v>
      </c>
      <c r="M113" s="60"/>
    </row>
    <row r="114" spans="1:13" s="27" customFormat="1" ht="75" customHeight="1">
      <c r="A114" s="18" t="s">
        <v>13</v>
      </c>
      <c r="B114" s="29" t="s">
        <v>162</v>
      </c>
      <c r="C114" s="29" t="s">
        <v>155</v>
      </c>
      <c r="D114" s="29" t="s">
        <v>165</v>
      </c>
      <c r="E114" s="29" t="s">
        <v>158</v>
      </c>
      <c r="F114" s="96" t="s">
        <v>198</v>
      </c>
      <c r="G114" s="97" t="s">
        <v>2</v>
      </c>
      <c r="H114" s="97">
        <v>2019</v>
      </c>
      <c r="I114" s="96" t="s">
        <v>6</v>
      </c>
      <c r="J114" s="124" t="s">
        <v>258</v>
      </c>
      <c r="K114" s="111" t="s">
        <v>292</v>
      </c>
      <c r="L114" s="127">
        <v>0</v>
      </c>
      <c r="M114" s="33"/>
    </row>
    <row r="115" spans="1:13" s="27" customFormat="1" ht="90">
      <c r="A115" s="18" t="s">
        <v>13</v>
      </c>
      <c r="B115" s="29" t="s">
        <v>162</v>
      </c>
      <c r="C115" s="29" t="s">
        <v>155</v>
      </c>
      <c r="D115" s="29" t="s">
        <v>165</v>
      </c>
      <c r="E115" s="29" t="s">
        <v>156</v>
      </c>
      <c r="F115" s="96" t="s">
        <v>202</v>
      </c>
      <c r="G115" s="97" t="s">
        <v>2</v>
      </c>
      <c r="H115" s="97">
        <v>2019</v>
      </c>
      <c r="I115" s="96" t="s">
        <v>6</v>
      </c>
      <c r="J115" s="124" t="s">
        <v>258</v>
      </c>
      <c r="K115" s="111" t="s">
        <v>292</v>
      </c>
      <c r="L115" s="191">
        <v>8</v>
      </c>
      <c r="M115" s="33"/>
    </row>
    <row r="116" spans="1:13" s="81" customFormat="1" ht="69" customHeight="1">
      <c r="A116" s="74">
        <v>608</v>
      </c>
      <c r="B116" s="80" t="s">
        <v>162</v>
      </c>
      <c r="C116" s="80" t="s">
        <v>155</v>
      </c>
      <c r="D116" s="80" t="s">
        <v>166</v>
      </c>
      <c r="E116" s="80"/>
      <c r="F116" s="141" t="s">
        <v>194</v>
      </c>
      <c r="G116" s="135" t="s">
        <v>2</v>
      </c>
      <c r="H116" s="135">
        <v>2019</v>
      </c>
      <c r="I116" s="165" t="s">
        <v>7</v>
      </c>
      <c r="J116" s="137" t="s">
        <v>258</v>
      </c>
      <c r="K116" s="168" t="s">
        <v>292</v>
      </c>
      <c r="L116" s="139"/>
      <c r="M116" s="71"/>
    </row>
    <row r="117" spans="1:13" s="86" customFormat="1" ht="33" customHeight="1">
      <c r="A117" s="83"/>
      <c r="B117" s="84" t="s">
        <v>162</v>
      </c>
      <c r="C117" s="84" t="s">
        <v>159</v>
      </c>
      <c r="D117" s="84"/>
      <c r="E117" s="84"/>
      <c r="F117" s="170" t="s">
        <v>232</v>
      </c>
      <c r="G117" s="171"/>
      <c r="H117" s="171"/>
      <c r="I117" s="171"/>
      <c r="J117" s="171"/>
      <c r="K117" s="172"/>
      <c r="L117" s="173">
        <v>38658</v>
      </c>
      <c r="M117" s="85"/>
    </row>
    <row r="118" spans="1:13" s="91" customFormat="1" ht="42">
      <c r="A118" s="87"/>
      <c r="B118" s="87" t="s">
        <v>162</v>
      </c>
      <c r="C118" s="87" t="s">
        <v>159</v>
      </c>
      <c r="D118" s="87" t="s">
        <v>162</v>
      </c>
      <c r="E118" s="87"/>
      <c r="F118" s="88" t="s">
        <v>12</v>
      </c>
      <c r="G118" s="89"/>
      <c r="H118" s="89"/>
      <c r="I118" s="89"/>
      <c r="J118" s="89"/>
      <c r="K118" s="90"/>
      <c r="L118" s="178">
        <v>20881</v>
      </c>
      <c r="M118" s="90"/>
    </row>
    <row r="119" spans="1:13" s="27" customFormat="1" ht="47.25" customHeight="1">
      <c r="A119" s="219" t="s">
        <v>14</v>
      </c>
      <c r="B119" s="219" t="s">
        <v>162</v>
      </c>
      <c r="C119" s="219" t="s">
        <v>159</v>
      </c>
      <c r="D119" s="219" t="s">
        <v>162</v>
      </c>
      <c r="E119" s="219" t="s">
        <v>158</v>
      </c>
      <c r="F119" s="202" t="s">
        <v>184</v>
      </c>
      <c r="G119" s="202" t="s">
        <v>139</v>
      </c>
      <c r="H119" s="202">
        <v>2019</v>
      </c>
      <c r="I119" s="220" t="s">
        <v>200</v>
      </c>
      <c r="J119" s="230"/>
      <c r="K119" s="199"/>
      <c r="L119" s="127">
        <v>2792</v>
      </c>
      <c r="M119" s="33"/>
    </row>
    <row r="120" spans="1:13" s="27" customFormat="1" ht="39.75" customHeight="1">
      <c r="A120" s="219"/>
      <c r="B120" s="219"/>
      <c r="C120" s="219"/>
      <c r="D120" s="219"/>
      <c r="E120" s="219"/>
      <c r="F120" s="202"/>
      <c r="G120" s="202"/>
      <c r="H120" s="202"/>
      <c r="I120" s="220"/>
      <c r="J120" s="230"/>
      <c r="K120" s="199"/>
      <c r="L120" s="127">
        <v>1157</v>
      </c>
      <c r="M120" s="33"/>
    </row>
    <row r="121" spans="1:13" s="27" customFormat="1" ht="78.75">
      <c r="A121" s="18" t="s">
        <v>14</v>
      </c>
      <c r="B121" s="18" t="s">
        <v>162</v>
      </c>
      <c r="C121" s="18" t="s">
        <v>159</v>
      </c>
      <c r="D121" s="18" t="s">
        <v>162</v>
      </c>
      <c r="E121" s="18" t="s">
        <v>156</v>
      </c>
      <c r="F121" s="32" t="s">
        <v>233</v>
      </c>
      <c r="G121" s="97" t="s">
        <v>67</v>
      </c>
      <c r="H121" s="97">
        <v>2019</v>
      </c>
      <c r="I121" s="96" t="s">
        <v>140</v>
      </c>
      <c r="J121" s="174"/>
      <c r="K121" s="122"/>
      <c r="L121" s="127">
        <v>14143</v>
      </c>
      <c r="M121" s="33"/>
    </row>
    <row r="122" spans="1:13" s="27" customFormat="1" ht="45">
      <c r="A122" s="18" t="s">
        <v>14</v>
      </c>
      <c r="B122" s="18" t="s">
        <v>162</v>
      </c>
      <c r="C122" s="18" t="s">
        <v>159</v>
      </c>
      <c r="D122" s="18" t="s">
        <v>162</v>
      </c>
      <c r="E122" s="18" t="s">
        <v>155</v>
      </c>
      <c r="F122" s="96" t="s">
        <v>62</v>
      </c>
      <c r="G122" s="97" t="s">
        <v>103</v>
      </c>
      <c r="H122" s="97">
        <v>2019</v>
      </c>
      <c r="I122" s="96" t="s">
        <v>141</v>
      </c>
      <c r="J122" s="44" t="s">
        <v>259</v>
      </c>
      <c r="K122" s="122">
        <v>98</v>
      </c>
      <c r="L122" s="127">
        <v>2771</v>
      </c>
      <c r="M122" s="33"/>
    </row>
    <row r="123" spans="1:13" s="27" customFormat="1" ht="33" customHeight="1">
      <c r="A123" s="18" t="s">
        <v>14</v>
      </c>
      <c r="B123" s="18" t="s">
        <v>162</v>
      </c>
      <c r="C123" s="18" t="s">
        <v>159</v>
      </c>
      <c r="D123" s="18" t="s">
        <v>162</v>
      </c>
      <c r="E123" s="18" t="s">
        <v>159</v>
      </c>
      <c r="F123" s="175" t="s">
        <v>234</v>
      </c>
      <c r="G123" s="97" t="s">
        <v>67</v>
      </c>
      <c r="H123" s="97">
        <v>2019</v>
      </c>
      <c r="I123" s="96" t="s">
        <v>11</v>
      </c>
      <c r="J123" s="123"/>
      <c r="K123" s="122"/>
      <c r="L123" s="127">
        <v>0</v>
      </c>
      <c r="M123" s="33"/>
    </row>
    <row r="124" spans="1:13" s="27" customFormat="1" ht="85.5" customHeight="1">
      <c r="A124" s="18" t="s">
        <v>14</v>
      </c>
      <c r="B124" s="29" t="s">
        <v>162</v>
      </c>
      <c r="C124" s="176">
        <v>4</v>
      </c>
      <c r="D124" s="29" t="s">
        <v>162</v>
      </c>
      <c r="E124" s="29" t="s">
        <v>160</v>
      </c>
      <c r="F124" s="44" t="s">
        <v>206</v>
      </c>
      <c r="G124" s="97" t="s">
        <v>139</v>
      </c>
      <c r="H124" s="97">
        <v>2019</v>
      </c>
      <c r="I124" s="44" t="s">
        <v>304</v>
      </c>
      <c r="J124" s="98" t="s">
        <v>277</v>
      </c>
      <c r="K124" s="131" t="s">
        <v>293</v>
      </c>
      <c r="L124" s="127">
        <v>15</v>
      </c>
      <c r="M124" s="33"/>
    </row>
    <row r="125" spans="1:13" s="27" customFormat="1" ht="82.5" customHeight="1">
      <c r="A125" s="18" t="s">
        <v>14</v>
      </c>
      <c r="B125" s="30" t="s">
        <v>162</v>
      </c>
      <c r="C125" s="30" t="s">
        <v>159</v>
      </c>
      <c r="D125" s="30" t="s">
        <v>162</v>
      </c>
      <c r="E125" s="30" t="s">
        <v>161</v>
      </c>
      <c r="F125" s="44" t="s">
        <v>17</v>
      </c>
      <c r="G125" s="97" t="s">
        <v>82</v>
      </c>
      <c r="H125" s="97">
        <v>2019</v>
      </c>
      <c r="I125" s="44" t="s">
        <v>303</v>
      </c>
      <c r="J125" s="98" t="s">
        <v>278</v>
      </c>
      <c r="K125" s="131" t="s">
        <v>293</v>
      </c>
      <c r="L125" s="127">
        <v>3</v>
      </c>
      <c r="M125" s="33"/>
    </row>
    <row r="126" spans="1:13" s="64" customFormat="1" ht="26.25" customHeight="1">
      <c r="A126" s="58"/>
      <c r="B126" s="58" t="s">
        <v>162</v>
      </c>
      <c r="C126" s="58" t="s">
        <v>159</v>
      </c>
      <c r="D126" s="58" t="s">
        <v>163</v>
      </c>
      <c r="E126" s="58"/>
      <c r="F126" s="141" t="s">
        <v>63</v>
      </c>
      <c r="G126" s="119"/>
      <c r="H126" s="177"/>
      <c r="I126" s="119"/>
      <c r="J126" s="119"/>
      <c r="K126" s="120"/>
      <c r="L126" s="121">
        <v>17777</v>
      </c>
      <c r="M126" s="60"/>
    </row>
    <row r="127" spans="1:13" s="9" customFormat="1" ht="16.5" customHeight="1">
      <c r="A127" s="219">
        <v>609</v>
      </c>
      <c r="B127" s="219" t="s">
        <v>162</v>
      </c>
      <c r="C127" s="219" t="s">
        <v>159</v>
      </c>
      <c r="D127" s="219" t="s">
        <v>163</v>
      </c>
      <c r="E127" s="219" t="s">
        <v>158</v>
      </c>
      <c r="F127" s="226" t="s">
        <v>25</v>
      </c>
      <c r="G127" s="202" t="s">
        <v>82</v>
      </c>
      <c r="H127" s="202"/>
      <c r="I127" s="202" t="s">
        <v>142</v>
      </c>
      <c r="J127" s="231" t="s">
        <v>46</v>
      </c>
      <c r="K127" s="236">
        <v>100</v>
      </c>
      <c r="L127" s="191">
        <v>17359</v>
      </c>
      <c r="M127" s="234"/>
    </row>
    <row r="128" spans="1:13" s="9" customFormat="1" ht="15" customHeight="1">
      <c r="A128" s="219"/>
      <c r="B128" s="219"/>
      <c r="C128" s="219"/>
      <c r="D128" s="219"/>
      <c r="E128" s="219"/>
      <c r="F128" s="227"/>
      <c r="G128" s="237"/>
      <c r="H128" s="237"/>
      <c r="I128" s="237"/>
      <c r="J128" s="235"/>
      <c r="K128" s="236"/>
      <c r="L128" s="191"/>
      <c r="M128" s="234"/>
    </row>
    <row r="129" spans="1:13" s="9" customFormat="1" ht="29.25" customHeight="1">
      <c r="A129" s="18" t="s">
        <v>13</v>
      </c>
      <c r="B129" s="219"/>
      <c r="C129" s="219"/>
      <c r="D129" s="219"/>
      <c r="E129" s="219"/>
      <c r="F129" s="228"/>
      <c r="G129" s="237"/>
      <c r="H129" s="237"/>
      <c r="I129" s="237"/>
      <c r="J129" s="235"/>
      <c r="K129" s="236"/>
      <c r="L129" s="191">
        <v>353</v>
      </c>
      <c r="M129" s="33"/>
    </row>
    <row r="130" spans="1:13" s="9" customFormat="1" ht="31.5" customHeight="1">
      <c r="A130" s="20">
        <v>609</v>
      </c>
      <c r="B130" s="219" t="s">
        <v>162</v>
      </c>
      <c r="C130" s="219" t="s">
        <v>159</v>
      </c>
      <c r="D130" s="219" t="s">
        <v>163</v>
      </c>
      <c r="E130" s="219" t="s">
        <v>156</v>
      </c>
      <c r="F130" s="220" t="s">
        <v>205</v>
      </c>
      <c r="G130" s="202" t="s">
        <v>82</v>
      </c>
      <c r="H130" s="202">
        <v>2019</v>
      </c>
      <c r="I130" s="202" t="s">
        <v>143</v>
      </c>
      <c r="J130" s="231" t="s">
        <v>260</v>
      </c>
      <c r="K130" s="131">
        <v>33</v>
      </c>
      <c r="L130" s="127">
        <v>60</v>
      </c>
      <c r="M130" s="33"/>
    </row>
    <row r="131" spans="1:13" s="9" customFormat="1" ht="33" customHeight="1">
      <c r="A131" s="20" t="s">
        <v>13</v>
      </c>
      <c r="B131" s="219"/>
      <c r="C131" s="219"/>
      <c r="D131" s="219"/>
      <c r="E131" s="219"/>
      <c r="F131" s="220"/>
      <c r="G131" s="202"/>
      <c r="H131" s="202"/>
      <c r="I131" s="202"/>
      <c r="J131" s="231"/>
      <c r="K131" s="131"/>
      <c r="L131" s="191">
        <v>5</v>
      </c>
      <c r="M131" s="33"/>
    </row>
    <row r="132" spans="1:13" s="17" customFormat="1" ht="69" customHeight="1">
      <c r="A132" s="18"/>
      <c r="B132" s="18" t="s">
        <v>162</v>
      </c>
      <c r="C132" s="18" t="s">
        <v>159</v>
      </c>
      <c r="D132" s="18" t="s">
        <v>163</v>
      </c>
      <c r="E132" s="18" t="s">
        <v>155</v>
      </c>
      <c r="F132" s="44" t="s">
        <v>235</v>
      </c>
      <c r="G132" s="97" t="s">
        <v>103</v>
      </c>
      <c r="H132" s="97">
        <v>2019</v>
      </c>
      <c r="I132" s="96" t="s">
        <v>144</v>
      </c>
      <c r="J132" s="44" t="s">
        <v>260</v>
      </c>
      <c r="K132" s="159">
        <v>33</v>
      </c>
      <c r="L132" s="127">
        <v>0</v>
      </c>
      <c r="M132" s="33"/>
    </row>
    <row r="133" spans="1:13" s="31" customFormat="1" ht="67.5">
      <c r="A133" s="18"/>
      <c r="B133" s="18" t="s">
        <v>162</v>
      </c>
      <c r="C133" s="18" t="s">
        <v>159</v>
      </c>
      <c r="D133" s="18" t="s">
        <v>163</v>
      </c>
      <c r="E133" s="18" t="s">
        <v>159</v>
      </c>
      <c r="F133" s="96" t="s">
        <v>236</v>
      </c>
      <c r="G133" s="97" t="s">
        <v>103</v>
      </c>
      <c r="H133" s="97">
        <v>2019</v>
      </c>
      <c r="I133" s="96" t="s">
        <v>145</v>
      </c>
      <c r="J133" s="123"/>
      <c r="K133" s="155"/>
      <c r="L133" s="127">
        <v>0</v>
      </c>
      <c r="M133" s="33"/>
    </row>
    <row r="134" spans="1:13" s="81" customFormat="1" ht="31.5">
      <c r="A134" s="74"/>
      <c r="B134" s="58" t="s">
        <v>162</v>
      </c>
      <c r="C134" s="58" t="s">
        <v>159</v>
      </c>
      <c r="D134" s="58" t="s">
        <v>164</v>
      </c>
      <c r="E134" s="58"/>
      <c r="F134" s="141" t="s">
        <v>237</v>
      </c>
      <c r="G134" s="179"/>
      <c r="H134" s="179"/>
      <c r="I134" s="179"/>
      <c r="J134" s="179"/>
      <c r="K134" s="136"/>
      <c r="L134" s="139"/>
      <c r="M134" s="71"/>
    </row>
    <row r="135" spans="1:13" s="27" customFormat="1" ht="56.25">
      <c r="A135" s="15"/>
      <c r="B135" s="16" t="s">
        <v>162</v>
      </c>
      <c r="C135" s="16" t="s">
        <v>159</v>
      </c>
      <c r="D135" s="16" t="s">
        <v>165</v>
      </c>
      <c r="E135" s="16"/>
      <c r="F135" s="180" t="s">
        <v>146</v>
      </c>
      <c r="G135" s="198" t="s">
        <v>139</v>
      </c>
      <c r="H135" s="198">
        <v>2019</v>
      </c>
      <c r="I135" s="198" t="s">
        <v>147</v>
      </c>
      <c r="J135" s="198" t="s">
        <v>259</v>
      </c>
      <c r="K135" s="198">
        <v>98</v>
      </c>
      <c r="L135" s="198"/>
      <c r="M135" s="198"/>
    </row>
    <row r="136" spans="1:13" s="81" customFormat="1" ht="56.25">
      <c r="A136" s="74"/>
      <c r="B136" s="58" t="s">
        <v>162</v>
      </c>
      <c r="C136" s="58" t="s">
        <v>159</v>
      </c>
      <c r="D136" s="58" t="s">
        <v>166</v>
      </c>
      <c r="E136" s="58"/>
      <c r="F136" s="141" t="s">
        <v>8</v>
      </c>
      <c r="G136" s="135" t="s">
        <v>139</v>
      </c>
      <c r="H136" s="181">
        <v>2019</v>
      </c>
      <c r="I136" s="165" t="s">
        <v>148</v>
      </c>
      <c r="J136" s="137" t="s">
        <v>259</v>
      </c>
      <c r="K136" s="136">
        <v>98</v>
      </c>
      <c r="L136" s="139"/>
      <c r="M136" s="71"/>
    </row>
    <row r="137" spans="1:13" s="81" customFormat="1" ht="60" customHeight="1">
      <c r="A137" s="74"/>
      <c r="B137" s="58" t="s">
        <v>162</v>
      </c>
      <c r="C137" s="58" t="s">
        <v>159</v>
      </c>
      <c r="D137" s="58" t="s">
        <v>167</v>
      </c>
      <c r="E137" s="58"/>
      <c r="F137" s="141" t="s">
        <v>9</v>
      </c>
      <c r="G137" s="135" t="s">
        <v>139</v>
      </c>
      <c r="H137" s="135">
        <v>2019</v>
      </c>
      <c r="I137" s="165" t="s">
        <v>149</v>
      </c>
      <c r="J137" s="137" t="s">
        <v>259</v>
      </c>
      <c r="K137" s="136">
        <v>98</v>
      </c>
      <c r="L137" s="139"/>
      <c r="M137" s="71"/>
    </row>
    <row r="138" spans="1:13" s="5" customFormat="1" ht="15">
      <c r="A138" s="8"/>
      <c r="B138" s="2"/>
      <c r="C138" s="2"/>
      <c r="D138" s="2"/>
      <c r="E138" s="2"/>
      <c r="F138" s="6"/>
      <c r="G138"/>
      <c r="K138" s="38"/>
      <c r="L138" s="38"/>
      <c r="M138" s="38"/>
    </row>
    <row r="139" spans="1:13" s="5" customFormat="1" ht="15">
      <c r="A139" s="8"/>
      <c r="B139" s="2"/>
      <c r="C139" s="2"/>
      <c r="D139" s="2"/>
      <c r="E139" s="2"/>
      <c r="F139" s="6"/>
      <c r="G139"/>
      <c r="K139" s="38"/>
      <c r="L139" s="38"/>
      <c r="M139" s="38"/>
    </row>
    <row r="140" spans="1:13" s="5" customFormat="1" ht="15">
      <c r="A140" s="8"/>
      <c r="B140" s="2"/>
      <c r="C140" s="2"/>
      <c r="D140" s="2"/>
      <c r="E140" s="2"/>
      <c r="F140" s="6"/>
      <c r="G140"/>
      <c r="K140" s="38"/>
      <c r="L140" s="38"/>
      <c r="M140" s="38"/>
    </row>
    <row r="141" spans="1:13" s="5" customFormat="1" ht="15">
      <c r="A141" s="8"/>
      <c r="B141" s="2"/>
      <c r="C141" s="2"/>
      <c r="D141" s="2"/>
      <c r="E141" s="2"/>
      <c r="F141" s="6"/>
      <c r="G141"/>
      <c r="K141" s="38"/>
      <c r="L141" s="38"/>
      <c r="M141" s="38"/>
    </row>
    <row r="142" spans="1:13" s="5" customFormat="1" ht="15">
      <c r="A142" s="8"/>
      <c r="B142" s="2"/>
      <c r="C142" s="2"/>
      <c r="D142" s="2"/>
      <c r="E142" s="2"/>
      <c r="F142" s="6"/>
      <c r="G142"/>
      <c r="K142" s="38"/>
      <c r="L142" s="38"/>
      <c r="M142" s="38"/>
    </row>
    <row r="143" spans="1:13" s="5" customFormat="1" ht="15">
      <c r="A143" s="8"/>
      <c r="B143" s="2"/>
      <c r="C143" s="2"/>
      <c r="D143" s="2"/>
      <c r="E143" s="2"/>
      <c r="F143" s="6"/>
      <c r="G143"/>
      <c r="K143" s="38"/>
      <c r="L143" s="38"/>
      <c r="M143" s="38"/>
    </row>
    <row r="144" spans="1:13" s="5" customFormat="1" ht="15">
      <c r="A144" s="8"/>
      <c r="B144" s="2"/>
      <c r="C144" s="2"/>
      <c r="D144" s="2"/>
      <c r="E144" s="2"/>
      <c r="F144" s="6"/>
      <c r="G144"/>
      <c r="K144" s="38"/>
      <c r="L144" s="38"/>
      <c r="M144" s="38"/>
    </row>
    <row r="145" spans="1:13" s="5" customFormat="1" ht="15">
      <c r="A145" s="8"/>
      <c r="B145" s="2"/>
      <c r="C145" s="2"/>
      <c r="D145" s="2"/>
      <c r="E145" s="2"/>
      <c r="F145" s="6"/>
      <c r="G145"/>
      <c r="K145" s="38"/>
      <c r="L145" s="38"/>
      <c r="M145" s="38"/>
    </row>
    <row r="146" spans="1:13" s="5" customFormat="1" ht="15">
      <c r="A146" s="8"/>
      <c r="B146" s="2"/>
      <c r="C146" s="2"/>
      <c r="D146" s="2"/>
      <c r="E146" s="2"/>
      <c r="F146" s="6"/>
      <c r="G146"/>
      <c r="K146" s="38"/>
      <c r="L146" s="38"/>
      <c r="M146" s="38"/>
    </row>
    <row r="147" spans="1:13" s="5" customFormat="1" ht="15">
      <c r="A147" s="8"/>
      <c r="B147" s="2"/>
      <c r="C147" s="2"/>
      <c r="D147" s="2"/>
      <c r="E147" s="2"/>
      <c r="F147" s="6"/>
      <c r="G147"/>
      <c r="K147" s="38"/>
      <c r="L147" s="38"/>
      <c r="M147" s="38"/>
    </row>
    <row r="148" spans="1:13" s="5" customFormat="1" ht="15">
      <c r="A148" s="8"/>
      <c r="B148" s="2"/>
      <c r="C148" s="2"/>
      <c r="D148" s="2"/>
      <c r="E148" s="2"/>
      <c r="F148" s="6"/>
      <c r="G148"/>
      <c r="K148" s="38"/>
      <c r="L148" s="38"/>
      <c r="M148" s="38"/>
    </row>
    <row r="149" spans="1:13" s="5" customFormat="1" ht="15">
      <c r="A149" s="8"/>
      <c r="B149" s="2"/>
      <c r="C149" s="2"/>
      <c r="D149" s="2"/>
      <c r="E149" s="2"/>
      <c r="F149" s="6"/>
      <c r="G149"/>
      <c r="K149" s="38"/>
      <c r="L149" s="38"/>
      <c r="M149" s="38"/>
    </row>
    <row r="150" spans="1:13" s="5" customFormat="1" ht="15">
      <c r="A150" s="8"/>
      <c r="B150" s="2"/>
      <c r="C150" s="2"/>
      <c r="D150" s="2"/>
      <c r="E150" s="2"/>
      <c r="F150" s="6"/>
      <c r="G150"/>
      <c r="K150" s="38"/>
      <c r="L150" s="38"/>
      <c r="M150" s="38"/>
    </row>
    <row r="151" spans="1:13" s="5" customFormat="1" ht="15">
      <c r="A151" s="8"/>
      <c r="B151" s="2"/>
      <c r="C151" s="2"/>
      <c r="D151" s="2"/>
      <c r="E151" s="2"/>
      <c r="F151" s="6"/>
      <c r="G151"/>
      <c r="K151" s="38"/>
      <c r="L151" s="38"/>
      <c r="M151" s="38"/>
    </row>
    <row r="152" spans="1:13" s="5" customFormat="1" ht="15">
      <c r="A152" s="8"/>
      <c r="B152" s="2"/>
      <c r="C152" s="2"/>
      <c r="D152" s="2"/>
      <c r="E152" s="2"/>
      <c r="F152" s="6"/>
      <c r="G152"/>
      <c r="K152" s="38"/>
      <c r="L152" s="38"/>
      <c r="M152" s="38"/>
    </row>
    <row r="153" spans="1:13" s="5" customFormat="1" ht="15">
      <c r="A153" s="8"/>
      <c r="B153" s="2"/>
      <c r="C153" s="2"/>
      <c r="D153" s="2"/>
      <c r="E153" s="2"/>
      <c r="F153" s="6"/>
      <c r="G153"/>
      <c r="K153" s="38"/>
      <c r="L153" s="38"/>
      <c r="M153" s="38"/>
    </row>
    <row r="154" spans="1:13" s="5" customFormat="1" ht="15">
      <c r="A154" s="8"/>
      <c r="B154" s="2"/>
      <c r="C154" s="2"/>
      <c r="D154" s="2"/>
      <c r="E154" s="2"/>
      <c r="F154" s="6"/>
      <c r="G154"/>
      <c r="K154" s="38"/>
      <c r="L154" s="38"/>
      <c r="M154" s="38"/>
    </row>
    <row r="155" spans="1:13" s="5" customFormat="1" ht="15">
      <c r="A155" s="8"/>
      <c r="B155" s="2"/>
      <c r="C155" s="2"/>
      <c r="D155" s="2"/>
      <c r="E155" s="2"/>
      <c r="F155" s="6"/>
      <c r="G155"/>
      <c r="K155" s="38"/>
      <c r="L155" s="38"/>
      <c r="M155" s="38"/>
    </row>
    <row r="156" spans="1:13" s="5" customFormat="1" ht="15">
      <c r="A156" s="8"/>
      <c r="B156" s="2"/>
      <c r="C156" s="2"/>
      <c r="D156" s="2"/>
      <c r="E156" s="2"/>
      <c r="F156" s="6"/>
      <c r="G156"/>
      <c r="K156" s="38"/>
      <c r="L156" s="38"/>
      <c r="M156" s="38"/>
    </row>
    <row r="157" spans="1:13" s="5" customFormat="1" ht="15">
      <c r="A157" s="8"/>
      <c r="B157" s="2"/>
      <c r="C157" s="2"/>
      <c r="D157" s="2"/>
      <c r="E157" s="2"/>
      <c r="F157" s="6"/>
      <c r="G157"/>
      <c r="K157" s="38"/>
      <c r="L157" s="38"/>
      <c r="M157" s="38"/>
    </row>
    <row r="158" spans="1:13" s="5" customFormat="1" ht="15">
      <c r="A158" s="8"/>
      <c r="B158" s="2"/>
      <c r="C158" s="2"/>
      <c r="D158" s="2"/>
      <c r="E158" s="2"/>
      <c r="F158" s="6"/>
      <c r="G158"/>
      <c r="K158" s="38"/>
      <c r="L158" s="38"/>
      <c r="M158" s="38"/>
    </row>
    <row r="159" spans="1:13" s="5" customFormat="1" ht="15">
      <c r="A159" s="8"/>
      <c r="B159" s="2"/>
      <c r="C159" s="2"/>
      <c r="D159" s="2"/>
      <c r="E159" s="2"/>
      <c r="F159" s="6"/>
      <c r="G159"/>
      <c r="K159" s="38"/>
      <c r="L159" s="38"/>
      <c r="M159" s="38"/>
    </row>
    <row r="160" spans="1:13" s="5" customFormat="1" ht="15">
      <c r="A160" s="8"/>
      <c r="B160" s="2"/>
      <c r="C160" s="2"/>
      <c r="D160" s="2"/>
      <c r="E160" s="2"/>
      <c r="F160" s="6"/>
      <c r="G160"/>
      <c r="K160" s="38"/>
      <c r="L160" s="38"/>
      <c r="M160" s="38"/>
    </row>
    <row r="161" spans="1:13" s="5" customFormat="1" ht="15">
      <c r="A161" s="8"/>
      <c r="B161" s="2"/>
      <c r="C161" s="2"/>
      <c r="D161" s="2"/>
      <c r="E161" s="2"/>
      <c r="F161" s="6"/>
      <c r="G161"/>
      <c r="K161" s="38"/>
      <c r="L161" s="38"/>
      <c r="M161" s="38"/>
    </row>
    <row r="162" spans="1:13" s="5" customFormat="1" ht="15">
      <c r="A162" s="8"/>
      <c r="B162" s="2"/>
      <c r="C162" s="2"/>
      <c r="D162" s="2"/>
      <c r="E162" s="2"/>
      <c r="F162" s="6"/>
      <c r="G162"/>
      <c r="K162" s="38"/>
      <c r="L162" s="38"/>
      <c r="M162" s="38"/>
    </row>
    <row r="163" spans="1:13" s="5" customFormat="1" ht="15">
      <c r="A163" s="8"/>
      <c r="B163" s="2"/>
      <c r="C163" s="2"/>
      <c r="D163" s="2"/>
      <c r="E163" s="2"/>
      <c r="F163" s="6"/>
      <c r="G163"/>
      <c r="K163" s="38"/>
      <c r="L163" s="38"/>
      <c r="M163" s="38"/>
    </row>
    <row r="164" spans="1:13" s="5" customFormat="1" ht="15">
      <c r="A164" s="8"/>
      <c r="B164" s="2"/>
      <c r="C164" s="2"/>
      <c r="D164" s="2"/>
      <c r="E164" s="2"/>
      <c r="F164" s="6"/>
      <c r="G164"/>
      <c r="K164" s="38"/>
      <c r="L164" s="38"/>
      <c r="M164" s="38"/>
    </row>
    <row r="165" spans="1:13" s="5" customFormat="1" ht="15">
      <c r="A165" s="8"/>
      <c r="B165" s="2"/>
      <c r="C165" s="2"/>
      <c r="D165" s="2"/>
      <c r="E165" s="2"/>
      <c r="F165" s="6"/>
      <c r="G165"/>
      <c r="K165" s="38"/>
      <c r="L165" s="38"/>
      <c r="M165" s="38"/>
    </row>
    <row r="166" spans="1:13" s="5" customFormat="1" ht="15">
      <c r="A166" s="8"/>
      <c r="B166" s="2"/>
      <c r="C166" s="2"/>
      <c r="D166" s="2"/>
      <c r="E166" s="2"/>
      <c r="F166" s="6"/>
      <c r="G166"/>
      <c r="K166" s="38"/>
      <c r="L166" s="38"/>
      <c r="M166" s="38"/>
    </row>
    <row r="167" spans="1:13" s="5" customFormat="1" ht="15">
      <c r="A167" s="8"/>
      <c r="B167" s="2"/>
      <c r="C167" s="2"/>
      <c r="D167" s="2"/>
      <c r="E167" s="2"/>
      <c r="F167" s="6"/>
      <c r="G167"/>
      <c r="K167" s="38"/>
      <c r="L167" s="38"/>
      <c r="M167" s="38"/>
    </row>
    <row r="168" spans="1:13" s="5" customFormat="1" ht="15">
      <c r="A168" s="8"/>
      <c r="B168" s="2"/>
      <c r="C168" s="2"/>
      <c r="D168" s="2"/>
      <c r="E168" s="2"/>
      <c r="F168" s="6"/>
      <c r="G168"/>
      <c r="K168" s="38"/>
      <c r="L168" s="38"/>
      <c r="M168" s="38"/>
    </row>
    <row r="169" spans="1:13" s="5" customFormat="1" ht="15">
      <c r="A169" s="8"/>
      <c r="B169" s="2"/>
      <c r="C169" s="2"/>
      <c r="D169" s="2"/>
      <c r="E169" s="2"/>
      <c r="F169" s="6"/>
      <c r="G169"/>
      <c r="K169" s="38"/>
      <c r="L169" s="38"/>
      <c r="M169" s="38"/>
    </row>
    <row r="170" spans="1:13" s="5" customFormat="1" ht="15">
      <c r="A170" s="8"/>
      <c r="B170" s="2"/>
      <c r="C170" s="2"/>
      <c r="D170" s="2"/>
      <c r="E170" s="2"/>
      <c r="F170" s="6"/>
      <c r="G170"/>
      <c r="K170" s="38"/>
      <c r="L170" s="38"/>
      <c r="M170" s="38"/>
    </row>
    <row r="171" spans="1:13" s="5" customFormat="1" ht="15">
      <c r="A171" s="8"/>
      <c r="B171" s="2"/>
      <c r="C171" s="2"/>
      <c r="D171" s="2"/>
      <c r="E171" s="2"/>
      <c r="F171" s="6"/>
      <c r="G171"/>
      <c r="K171" s="38"/>
      <c r="L171" s="38"/>
      <c r="M171" s="38"/>
    </row>
    <row r="172" spans="1:13" s="5" customFormat="1" ht="15">
      <c r="A172" s="8"/>
      <c r="B172" s="2"/>
      <c r="C172" s="2"/>
      <c r="D172" s="2"/>
      <c r="E172" s="2"/>
      <c r="F172" s="6"/>
      <c r="G172"/>
      <c r="K172" s="38"/>
      <c r="L172" s="38"/>
      <c r="M172" s="38"/>
    </row>
    <row r="173" spans="1:13" s="5" customFormat="1" ht="15">
      <c r="A173" s="8"/>
      <c r="B173" s="2"/>
      <c r="C173" s="2"/>
      <c r="D173" s="2"/>
      <c r="E173" s="2"/>
      <c r="F173" s="6"/>
      <c r="G173"/>
      <c r="K173" s="38"/>
      <c r="L173" s="38"/>
      <c r="M173" s="38"/>
    </row>
    <row r="174" spans="1:13" s="5" customFormat="1" ht="15">
      <c r="A174" s="8"/>
      <c r="B174" s="2"/>
      <c r="C174" s="2"/>
      <c r="D174" s="2"/>
      <c r="E174" s="2"/>
      <c r="F174" s="6"/>
      <c r="G174"/>
      <c r="K174" s="38"/>
      <c r="L174" s="38"/>
      <c r="M174" s="38"/>
    </row>
    <row r="175" spans="1:13" s="5" customFormat="1" ht="15">
      <c r="A175" s="8"/>
      <c r="B175" s="2"/>
      <c r="C175" s="2"/>
      <c r="D175" s="2"/>
      <c r="E175" s="2"/>
      <c r="F175" s="6"/>
      <c r="G175"/>
      <c r="K175" s="38"/>
      <c r="L175" s="38"/>
      <c r="M175" s="38"/>
    </row>
    <row r="176" spans="1:13" s="5" customFormat="1" ht="15">
      <c r="A176" s="8"/>
      <c r="B176" s="2"/>
      <c r="C176" s="2"/>
      <c r="D176" s="2"/>
      <c r="E176" s="2"/>
      <c r="F176" s="6"/>
      <c r="G176"/>
      <c r="K176" s="38"/>
      <c r="L176" s="38"/>
      <c r="M176" s="38"/>
    </row>
    <row r="177" spans="1:13" s="5" customFormat="1" ht="15">
      <c r="A177" s="8"/>
      <c r="B177" s="2"/>
      <c r="C177" s="2"/>
      <c r="D177" s="2"/>
      <c r="E177" s="2"/>
      <c r="F177" s="6"/>
      <c r="G177"/>
      <c r="K177" s="38"/>
      <c r="L177" s="38"/>
      <c r="M177" s="38"/>
    </row>
    <row r="178" spans="1:13" s="5" customFormat="1" ht="15">
      <c r="A178" s="8"/>
      <c r="B178" s="2"/>
      <c r="C178" s="2"/>
      <c r="D178" s="2"/>
      <c r="E178" s="2"/>
      <c r="F178" s="6"/>
      <c r="G178"/>
      <c r="K178" s="38"/>
      <c r="L178" s="38"/>
      <c r="M178" s="38"/>
    </row>
    <row r="179" spans="1:13" s="5" customFormat="1" ht="15">
      <c r="A179" s="8"/>
      <c r="B179" s="2"/>
      <c r="C179" s="2"/>
      <c r="D179" s="2"/>
      <c r="E179" s="2"/>
      <c r="F179" s="6"/>
      <c r="G179"/>
      <c r="K179" s="38"/>
      <c r="L179" s="38"/>
      <c r="M179" s="38"/>
    </row>
    <row r="180" spans="1:13" s="5" customFormat="1" ht="15">
      <c r="A180" s="8"/>
      <c r="B180" s="2"/>
      <c r="C180" s="2"/>
      <c r="D180" s="2"/>
      <c r="E180" s="2"/>
      <c r="F180" s="6"/>
      <c r="G180"/>
      <c r="K180" s="38"/>
      <c r="L180" s="38"/>
      <c r="M180" s="38"/>
    </row>
    <row r="181" spans="1:13" s="5" customFormat="1" ht="15">
      <c r="A181" s="8"/>
      <c r="B181" s="2"/>
      <c r="C181" s="2"/>
      <c r="D181" s="2"/>
      <c r="E181" s="2"/>
      <c r="F181" s="6"/>
      <c r="G181"/>
      <c r="K181" s="38"/>
      <c r="L181" s="38"/>
      <c r="M181" s="38"/>
    </row>
    <row r="182" spans="1:13" s="5" customFormat="1" ht="15">
      <c r="A182" s="8"/>
      <c r="B182" s="2"/>
      <c r="C182" s="2"/>
      <c r="D182" s="2"/>
      <c r="E182" s="2"/>
      <c r="F182" s="6"/>
      <c r="G182"/>
      <c r="K182" s="38"/>
      <c r="L182" s="38"/>
      <c r="M182" s="38"/>
    </row>
    <row r="183" spans="1:13" s="5" customFormat="1" ht="15">
      <c r="A183" s="8"/>
      <c r="B183" s="2"/>
      <c r="C183" s="2"/>
      <c r="D183" s="2"/>
      <c r="E183" s="2"/>
      <c r="F183" s="6"/>
      <c r="G183"/>
      <c r="K183" s="38"/>
      <c r="L183" s="38"/>
      <c r="M183" s="38"/>
    </row>
    <row r="184" spans="1:13" s="5" customFormat="1" ht="15">
      <c r="A184" s="8"/>
      <c r="B184" s="2"/>
      <c r="C184" s="2"/>
      <c r="D184" s="2"/>
      <c r="E184" s="2"/>
      <c r="F184" s="6"/>
      <c r="G184"/>
      <c r="K184" s="38"/>
      <c r="L184" s="38"/>
      <c r="M184" s="38"/>
    </row>
    <row r="185" spans="1:13" s="5" customFormat="1" ht="15">
      <c r="A185" s="8"/>
      <c r="B185" s="2"/>
      <c r="C185" s="2"/>
      <c r="D185" s="2"/>
      <c r="E185" s="2"/>
      <c r="F185" s="6"/>
      <c r="G185"/>
      <c r="K185" s="38"/>
      <c r="L185" s="38"/>
      <c r="M185" s="38"/>
    </row>
    <row r="186" spans="1:13" s="5" customFormat="1" ht="15">
      <c r="A186" s="8"/>
      <c r="B186" s="2"/>
      <c r="C186" s="2"/>
      <c r="D186" s="2"/>
      <c r="E186" s="2"/>
      <c r="F186" s="6"/>
      <c r="G186"/>
      <c r="K186" s="38"/>
      <c r="L186" s="38"/>
      <c r="M186" s="38"/>
    </row>
    <row r="187" spans="1:13" s="5" customFormat="1" ht="15">
      <c r="A187" s="8"/>
      <c r="B187" s="2"/>
      <c r="C187" s="2"/>
      <c r="D187" s="2"/>
      <c r="E187" s="2"/>
      <c r="F187" s="6"/>
      <c r="G187"/>
      <c r="K187" s="38"/>
      <c r="L187" s="38"/>
      <c r="M187" s="38"/>
    </row>
    <row r="188" spans="1:13" s="5" customFormat="1" ht="15">
      <c r="A188" s="8"/>
      <c r="B188" s="2"/>
      <c r="C188" s="2"/>
      <c r="D188" s="2"/>
      <c r="E188" s="2"/>
      <c r="F188" s="6"/>
      <c r="G188"/>
      <c r="K188" s="38"/>
      <c r="L188" s="38"/>
      <c r="M188" s="38"/>
    </row>
    <row r="189" spans="1:13" s="5" customFormat="1" ht="15">
      <c r="A189" s="8"/>
      <c r="B189" s="2"/>
      <c r="C189" s="2"/>
      <c r="D189" s="2"/>
      <c r="E189" s="2"/>
      <c r="F189" s="6"/>
      <c r="G189"/>
      <c r="K189" s="38"/>
      <c r="L189" s="38"/>
      <c r="M189" s="38"/>
    </row>
    <row r="190" spans="1:13" s="5" customFormat="1" ht="15">
      <c r="A190" s="8"/>
      <c r="B190" s="2"/>
      <c r="C190" s="2"/>
      <c r="D190" s="2"/>
      <c r="E190" s="2"/>
      <c r="F190" s="6"/>
      <c r="G190"/>
      <c r="K190" s="38"/>
      <c r="L190" s="38"/>
      <c r="M190" s="38"/>
    </row>
    <row r="191" spans="1:13" s="5" customFormat="1" ht="15">
      <c r="A191" s="8"/>
      <c r="B191" s="2"/>
      <c r="C191" s="2"/>
      <c r="D191" s="2"/>
      <c r="E191" s="2"/>
      <c r="F191" s="6"/>
      <c r="G191"/>
      <c r="K191" s="38"/>
      <c r="L191" s="38"/>
      <c r="M191" s="38"/>
    </row>
    <row r="192" spans="1:13" s="5" customFormat="1" ht="15">
      <c r="A192" s="8"/>
      <c r="B192" s="2"/>
      <c r="C192" s="2"/>
      <c r="D192" s="2"/>
      <c r="E192" s="2"/>
      <c r="F192" s="6"/>
      <c r="G192"/>
      <c r="K192" s="38"/>
      <c r="L192" s="38"/>
      <c r="M192" s="38"/>
    </row>
    <row r="193" spans="1:13" s="5" customFormat="1" ht="15">
      <c r="A193" s="8"/>
      <c r="B193" s="2"/>
      <c r="C193" s="2"/>
      <c r="D193" s="2"/>
      <c r="E193" s="2"/>
      <c r="F193" s="6"/>
      <c r="G193"/>
      <c r="K193" s="38"/>
      <c r="L193" s="38"/>
      <c r="M193" s="38"/>
    </row>
    <row r="194" spans="1:13" s="5" customFormat="1" ht="15">
      <c r="A194" s="8"/>
      <c r="B194" s="2"/>
      <c r="C194" s="2"/>
      <c r="D194" s="2"/>
      <c r="E194" s="2"/>
      <c r="F194" s="6"/>
      <c r="G194"/>
      <c r="K194" s="38"/>
      <c r="L194" s="38"/>
      <c r="M194" s="38"/>
    </row>
    <row r="195" spans="1:13" s="5" customFormat="1" ht="15">
      <c r="A195" s="8"/>
      <c r="B195" s="2"/>
      <c r="C195" s="2"/>
      <c r="D195" s="2"/>
      <c r="E195" s="2"/>
      <c r="F195" s="6"/>
      <c r="G195"/>
      <c r="K195" s="38"/>
      <c r="L195" s="38"/>
      <c r="M195" s="38"/>
    </row>
    <row r="196" spans="1:13" s="5" customFormat="1" ht="15">
      <c r="A196" s="8"/>
      <c r="B196" s="2"/>
      <c r="C196" s="2"/>
      <c r="D196" s="2"/>
      <c r="E196" s="2"/>
      <c r="F196" s="6"/>
      <c r="G196"/>
      <c r="K196" s="38"/>
      <c r="L196" s="38"/>
      <c r="M196" s="38"/>
    </row>
    <row r="197" spans="1:13" s="5" customFormat="1" ht="15">
      <c r="A197" s="8"/>
      <c r="B197" s="2"/>
      <c r="C197" s="2"/>
      <c r="D197" s="2"/>
      <c r="E197" s="2"/>
      <c r="F197" s="6"/>
      <c r="G197"/>
      <c r="K197" s="38"/>
      <c r="L197" s="38"/>
      <c r="M197" s="38"/>
    </row>
    <row r="198" spans="1:13" s="5" customFormat="1" ht="15">
      <c r="A198" s="8"/>
      <c r="B198" s="2"/>
      <c r="C198" s="2"/>
      <c r="D198" s="2"/>
      <c r="E198" s="2"/>
      <c r="F198" s="6"/>
      <c r="G198"/>
      <c r="K198" s="38"/>
      <c r="L198" s="38"/>
      <c r="M198" s="38"/>
    </row>
    <row r="199" spans="1:13" s="5" customFormat="1" ht="15">
      <c r="A199" s="8"/>
      <c r="B199" s="2"/>
      <c r="C199" s="2"/>
      <c r="D199" s="2"/>
      <c r="E199" s="2"/>
      <c r="F199" s="6"/>
      <c r="G199"/>
      <c r="K199" s="38"/>
      <c r="L199" s="38"/>
      <c r="M199" s="38"/>
    </row>
    <row r="200" spans="1:13" s="5" customFormat="1" ht="15">
      <c r="A200" s="8"/>
      <c r="B200" s="2"/>
      <c r="C200" s="2"/>
      <c r="D200" s="2"/>
      <c r="E200" s="2"/>
      <c r="F200" s="6"/>
      <c r="G200"/>
      <c r="K200" s="38"/>
      <c r="L200" s="38"/>
      <c r="M200" s="38"/>
    </row>
    <row r="201" spans="1:13" s="5" customFormat="1" ht="15">
      <c r="A201" s="8"/>
      <c r="B201" s="2"/>
      <c r="C201" s="2"/>
      <c r="D201" s="2"/>
      <c r="E201" s="2"/>
      <c r="F201" s="6"/>
      <c r="G201"/>
      <c r="K201" s="38"/>
      <c r="L201" s="38"/>
      <c r="M201" s="38"/>
    </row>
    <row r="202" spans="1:13" s="5" customFormat="1" ht="15">
      <c r="A202" s="8"/>
      <c r="B202" s="2"/>
      <c r="C202" s="2"/>
      <c r="D202" s="2"/>
      <c r="E202" s="2"/>
      <c r="F202" s="6"/>
      <c r="G202"/>
      <c r="K202" s="38"/>
      <c r="L202" s="38"/>
      <c r="M202" s="38"/>
    </row>
    <row r="203" spans="1:13" s="5" customFormat="1" ht="15">
      <c r="A203" s="8"/>
      <c r="B203" s="2"/>
      <c r="C203" s="2"/>
      <c r="D203" s="2"/>
      <c r="E203" s="2"/>
      <c r="F203" s="6"/>
      <c r="G203"/>
      <c r="K203" s="38"/>
      <c r="L203" s="38"/>
      <c r="M203" s="38"/>
    </row>
    <row r="204" spans="1:13" s="5" customFormat="1" ht="15">
      <c r="A204" s="8"/>
      <c r="B204" s="2"/>
      <c r="C204" s="2"/>
      <c r="D204" s="2"/>
      <c r="E204" s="2"/>
      <c r="F204" s="6"/>
      <c r="G204"/>
      <c r="K204" s="38"/>
      <c r="L204" s="38"/>
      <c r="M204" s="38"/>
    </row>
    <row r="205" spans="1:13" s="5" customFormat="1" ht="15">
      <c r="A205" s="8"/>
      <c r="B205" s="2"/>
      <c r="C205" s="2"/>
      <c r="D205" s="2"/>
      <c r="E205" s="2"/>
      <c r="F205" s="6"/>
      <c r="G205"/>
      <c r="K205" s="38"/>
      <c r="L205" s="38"/>
      <c r="M205" s="38"/>
    </row>
    <row r="206" spans="1:13" s="5" customFormat="1" ht="15">
      <c r="A206" s="8"/>
      <c r="B206" s="2"/>
      <c r="C206" s="2"/>
      <c r="D206" s="2"/>
      <c r="E206" s="2"/>
      <c r="F206" s="6"/>
      <c r="G206"/>
      <c r="K206" s="38"/>
      <c r="L206" s="38"/>
      <c r="M206" s="38"/>
    </row>
    <row r="207" spans="1:13" s="5" customFormat="1" ht="15">
      <c r="A207" s="8"/>
      <c r="B207" s="2"/>
      <c r="C207" s="2"/>
      <c r="D207" s="2"/>
      <c r="E207" s="2"/>
      <c r="F207" s="6"/>
      <c r="G207"/>
      <c r="K207" s="38"/>
      <c r="L207" s="38"/>
      <c r="M207" s="38"/>
    </row>
    <row r="208" spans="1:13" s="5" customFormat="1" ht="15">
      <c r="A208" s="8"/>
      <c r="B208" s="2"/>
      <c r="C208" s="2"/>
      <c r="D208" s="2"/>
      <c r="E208" s="2"/>
      <c r="F208" s="6"/>
      <c r="G208"/>
      <c r="K208" s="38"/>
      <c r="L208" s="38"/>
      <c r="M208" s="38"/>
    </row>
    <row r="209" spans="1:13" s="5" customFormat="1" ht="15">
      <c r="A209" s="8"/>
      <c r="B209" s="2"/>
      <c r="C209" s="2"/>
      <c r="D209" s="2"/>
      <c r="E209" s="2"/>
      <c r="F209" s="6"/>
      <c r="G209"/>
      <c r="K209" s="38"/>
      <c r="L209" s="38"/>
      <c r="M209" s="38"/>
    </row>
    <row r="210" spans="1:13" s="5" customFormat="1" ht="15">
      <c r="A210" s="8"/>
      <c r="B210" s="2"/>
      <c r="C210" s="2"/>
      <c r="D210" s="2"/>
      <c r="E210" s="2"/>
      <c r="F210" s="6"/>
      <c r="G210"/>
      <c r="K210" s="38"/>
      <c r="L210" s="38"/>
      <c r="M210" s="38"/>
    </row>
    <row r="211" spans="1:13" s="5" customFormat="1" ht="15">
      <c r="A211" s="8"/>
      <c r="B211" s="2"/>
      <c r="C211" s="2"/>
      <c r="D211" s="2"/>
      <c r="E211" s="2"/>
      <c r="F211" s="6"/>
      <c r="G211"/>
      <c r="K211" s="38"/>
      <c r="L211" s="38"/>
      <c r="M211" s="38"/>
    </row>
    <row r="212" spans="1:13" s="5" customFormat="1" ht="15">
      <c r="A212" s="8"/>
      <c r="B212" s="2"/>
      <c r="C212" s="2"/>
      <c r="D212" s="2"/>
      <c r="E212" s="2"/>
      <c r="F212" s="6"/>
      <c r="G212"/>
      <c r="K212" s="38"/>
      <c r="L212" s="38"/>
      <c r="M212" s="38"/>
    </row>
    <row r="213" spans="1:13" s="5" customFormat="1" ht="15">
      <c r="A213" s="8"/>
      <c r="B213" s="2"/>
      <c r="C213" s="2"/>
      <c r="D213" s="2"/>
      <c r="E213" s="2"/>
      <c r="F213" s="6"/>
      <c r="G213"/>
      <c r="K213" s="38"/>
      <c r="L213" s="38"/>
      <c r="M213" s="38"/>
    </row>
    <row r="214" spans="1:13" s="5" customFormat="1" ht="15">
      <c r="A214" s="8"/>
      <c r="B214" s="2"/>
      <c r="C214" s="2"/>
      <c r="D214" s="2"/>
      <c r="E214" s="2"/>
      <c r="F214" s="6"/>
      <c r="G214"/>
      <c r="K214" s="38"/>
      <c r="L214" s="38"/>
      <c r="M214" s="38"/>
    </row>
    <row r="215" spans="1:13" s="5" customFormat="1" ht="15">
      <c r="A215" s="8"/>
      <c r="B215" s="2"/>
      <c r="C215" s="2"/>
      <c r="D215" s="2"/>
      <c r="E215" s="2"/>
      <c r="F215" s="6"/>
      <c r="G215"/>
      <c r="K215" s="38"/>
      <c r="L215" s="38"/>
      <c r="M215" s="38"/>
    </row>
    <row r="216" spans="1:13" s="5" customFormat="1" ht="15">
      <c r="A216" s="8"/>
      <c r="B216" s="2"/>
      <c r="C216" s="2"/>
      <c r="D216" s="2"/>
      <c r="E216" s="2"/>
      <c r="F216" s="6"/>
      <c r="G216"/>
      <c r="K216" s="38"/>
      <c r="L216" s="38"/>
      <c r="M216" s="38"/>
    </row>
    <row r="217" spans="1:13" s="5" customFormat="1" ht="15">
      <c r="A217" s="8"/>
      <c r="B217" s="2"/>
      <c r="C217" s="2"/>
      <c r="D217" s="2"/>
      <c r="E217" s="2"/>
      <c r="F217" s="6"/>
      <c r="G217"/>
      <c r="K217" s="38"/>
      <c r="L217" s="38"/>
      <c r="M217" s="38"/>
    </row>
    <row r="218" spans="1:13" s="5" customFormat="1" ht="15">
      <c r="A218" s="8"/>
      <c r="B218" s="2"/>
      <c r="C218" s="2"/>
      <c r="D218" s="2"/>
      <c r="E218" s="2"/>
      <c r="F218" s="6"/>
      <c r="G218"/>
      <c r="K218" s="38"/>
      <c r="L218" s="38"/>
      <c r="M218" s="38"/>
    </row>
    <row r="219" spans="1:13" s="5" customFormat="1" ht="15">
      <c r="A219" s="8"/>
      <c r="B219" s="2"/>
      <c r="C219" s="2"/>
      <c r="D219" s="2"/>
      <c r="E219" s="2"/>
      <c r="F219" s="6"/>
      <c r="G219"/>
      <c r="K219" s="38"/>
      <c r="L219" s="38"/>
      <c r="M219" s="38"/>
    </row>
    <row r="220" spans="1:13" s="5" customFormat="1" ht="15">
      <c r="A220" s="8"/>
      <c r="B220" s="2"/>
      <c r="C220" s="2"/>
      <c r="D220" s="2"/>
      <c r="E220" s="2"/>
      <c r="F220" s="6"/>
      <c r="G220"/>
      <c r="K220" s="38"/>
      <c r="L220" s="38"/>
      <c r="M220" s="38"/>
    </row>
    <row r="221" spans="1:13" s="5" customFormat="1" ht="15">
      <c r="A221" s="8"/>
      <c r="B221" s="2"/>
      <c r="C221" s="2"/>
      <c r="D221" s="2"/>
      <c r="E221" s="2"/>
      <c r="F221" s="6"/>
      <c r="G221"/>
      <c r="K221" s="38"/>
      <c r="L221" s="38"/>
      <c r="M221" s="38"/>
    </row>
    <row r="222" spans="1:13" s="5" customFormat="1" ht="15">
      <c r="A222" s="8"/>
      <c r="B222" s="2"/>
      <c r="C222" s="2"/>
      <c r="D222" s="2"/>
      <c r="E222" s="2"/>
      <c r="F222" s="6"/>
      <c r="G222"/>
      <c r="K222" s="38"/>
      <c r="L222" s="38"/>
      <c r="M222" s="38"/>
    </row>
    <row r="223" spans="1:13" s="5" customFormat="1" ht="15">
      <c r="A223" s="8"/>
      <c r="B223" s="2"/>
      <c r="C223" s="2"/>
      <c r="D223" s="2"/>
      <c r="E223" s="2"/>
      <c r="F223" s="6"/>
      <c r="G223"/>
      <c r="K223" s="38"/>
      <c r="L223" s="38"/>
      <c r="M223" s="38"/>
    </row>
    <row r="224" spans="1:13" s="5" customFormat="1" ht="15">
      <c r="A224" s="8"/>
      <c r="B224" s="2"/>
      <c r="C224" s="2"/>
      <c r="D224" s="2"/>
      <c r="E224" s="2"/>
      <c r="F224" s="6"/>
      <c r="G224"/>
      <c r="K224" s="38"/>
      <c r="L224" s="38"/>
      <c r="M224" s="38"/>
    </row>
    <row r="225" spans="1:13" s="5" customFormat="1" ht="15">
      <c r="A225" s="8"/>
      <c r="B225" s="2"/>
      <c r="C225" s="2"/>
      <c r="D225" s="2"/>
      <c r="E225" s="2"/>
      <c r="F225" s="6"/>
      <c r="G225"/>
      <c r="K225" s="38"/>
      <c r="L225" s="38"/>
      <c r="M225" s="38"/>
    </row>
    <row r="226" spans="1:13" s="5" customFormat="1" ht="15">
      <c r="A226" s="8"/>
      <c r="B226" s="2"/>
      <c r="C226" s="2"/>
      <c r="D226" s="2"/>
      <c r="E226" s="2"/>
      <c r="F226" s="6"/>
      <c r="G226"/>
      <c r="K226" s="38"/>
      <c r="L226" s="38"/>
      <c r="M226" s="38"/>
    </row>
    <row r="227" spans="1:13" s="5" customFormat="1" ht="15">
      <c r="A227" s="8"/>
      <c r="B227" s="2"/>
      <c r="C227" s="2"/>
      <c r="D227" s="2"/>
      <c r="E227" s="2"/>
      <c r="F227" s="6"/>
      <c r="G227"/>
      <c r="K227" s="38"/>
      <c r="L227" s="38"/>
      <c r="M227" s="38"/>
    </row>
    <row r="228" spans="1:13" s="5" customFormat="1" ht="15">
      <c r="A228" s="8"/>
      <c r="B228" s="2"/>
      <c r="C228" s="2"/>
      <c r="D228" s="2"/>
      <c r="E228" s="2"/>
      <c r="F228" s="6"/>
      <c r="G228"/>
      <c r="K228" s="38"/>
      <c r="L228" s="38"/>
      <c r="M228" s="38"/>
    </row>
    <row r="229" spans="1:13" s="5" customFormat="1" ht="15">
      <c r="A229" s="8"/>
      <c r="B229" s="2"/>
      <c r="C229" s="2"/>
      <c r="D229" s="2"/>
      <c r="E229" s="2"/>
      <c r="F229" s="6"/>
      <c r="G229"/>
      <c r="K229" s="38"/>
      <c r="L229" s="38"/>
      <c r="M229" s="38"/>
    </row>
    <row r="230" spans="1:13" s="5" customFormat="1" ht="15">
      <c r="A230" s="8"/>
      <c r="B230" s="2"/>
      <c r="C230" s="2"/>
      <c r="D230" s="2"/>
      <c r="E230" s="2"/>
      <c r="F230" s="6"/>
      <c r="G230"/>
      <c r="K230" s="38"/>
      <c r="L230" s="38"/>
      <c r="M230" s="38"/>
    </row>
    <row r="231" spans="1:13" s="5" customFormat="1" ht="15">
      <c r="A231" s="8"/>
      <c r="B231" s="2"/>
      <c r="C231" s="2"/>
      <c r="D231" s="2"/>
      <c r="E231" s="2"/>
      <c r="F231" s="6"/>
      <c r="G231"/>
      <c r="K231" s="38"/>
      <c r="L231" s="38"/>
      <c r="M231" s="38"/>
    </row>
    <row r="232" spans="1:13" s="5" customFormat="1" ht="15">
      <c r="A232" s="8"/>
      <c r="B232" s="2"/>
      <c r="C232" s="2"/>
      <c r="D232" s="2"/>
      <c r="E232" s="2"/>
      <c r="F232" s="6"/>
      <c r="G232"/>
      <c r="K232" s="38"/>
      <c r="L232" s="38"/>
      <c r="M232" s="38"/>
    </row>
    <row r="233" spans="1:13" s="5" customFormat="1" ht="15">
      <c r="A233" s="8"/>
      <c r="B233" s="2"/>
      <c r="C233" s="2"/>
      <c r="D233" s="2"/>
      <c r="E233" s="2"/>
      <c r="F233" s="6"/>
      <c r="G233"/>
      <c r="K233" s="38"/>
      <c r="L233" s="38"/>
      <c r="M233" s="38"/>
    </row>
    <row r="234" spans="1:13" s="5" customFormat="1" ht="15">
      <c r="A234" s="8"/>
      <c r="B234" s="2"/>
      <c r="C234" s="2"/>
      <c r="D234" s="2"/>
      <c r="E234" s="2"/>
      <c r="F234" s="6"/>
      <c r="G234"/>
      <c r="K234" s="38"/>
      <c r="L234" s="38"/>
      <c r="M234" s="38"/>
    </row>
    <row r="235" spans="1:13" s="5" customFormat="1" ht="15">
      <c r="A235" s="8"/>
      <c r="B235" s="2"/>
      <c r="C235" s="2"/>
      <c r="D235" s="2"/>
      <c r="E235" s="2"/>
      <c r="F235" s="6"/>
      <c r="G235"/>
      <c r="K235" s="38"/>
      <c r="L235" s="38"/>
      <c r="M235" s="38"/>
    </row>
    <row r="236" spans="1:13" s="5" customFormat="1" ht="15">
      <c r="A236" s="8"/>
      <c r="B236" s="2"/>
      <c r="C236" s="2"/>
      <c r="D236" s="2"/>
      <c r="E236" s="2"/>
      <c r="F236" s="6"/>
      <c r="G236"/>
      <c r="K236" s="38"/>
      <c r="L236" s="38"/>
      <c r="M236" s="38"/>
    </row>
    <row r="237" spans="1:13" s="5" customFormat="1" ht="15">
      <c r="A237" s="8"/>
      <c r="B237" s="2"/>
      <c r="C237" s="2"/>
      <c r="D237" s="2"/>
      <c r="E237" s="2"/>
      <c r="F237" s="6"/>
      <c r="G237"/>
      <c r="K237" s="38"/>
      <c r="L237" s="38"/>
      <c r="M237" s="38"/>
    </row>
    <row r="238" spans="1:13" s="5" customFormat="1" ht="15">
      <c r="A238" s="8"/>
      <c r="B238" s="2"/>
      <c r="C238" s="2"/>
      <c r="D238" s="2"/>
      <c r="E238" s="2"/>
      <c r="F238" s="6"/>
      <c r="G238"/>
      <c r="K238" s="38"/>
      <c r="L238" s="38"/>
      <c r="M238" s="38"/>
    </row>
    <row r="239" spans="1:13" s="5" customFormat="1" ht="15">
      <c r="A239" s="8"/>
      <c r="B239" s="2"/>
      <c r="C239" s="2"/>
      <c r="D239" s="2"/>
      <c r="E239" s="2"/>
      <c r="F239" s="6"/>
      <c r="G239"/>
      <c r="K239" s="38"/>
      <c r="L239" s="38"/>
      <c r="M239" s="38"/>
    </row>
    <row r="240" spans="1:13" s="5" customFormat="1" ht="15">
      <c r="A240" s="8"/>
      <c r="B240" s="2"/>
      <c r="C240" s="2"/>
      <c r="D240" s="2"/>
      <c r="E240" s="2"/>
      <c r="F240" s="6"/>
      <c r="G240"/>
      <c r="K240" s="38"/>
      <c r="L240" s="38"/>
      <c r="M240" s="38"/>
    </row>
    <row r="241" spans="1:13" s="5" customFormat="1" ht="15">
      <c r="A241" s="8"/>
      <c r="B241" s="2"/>
      <c r="C241" s="2"/>
      <c r="D241" s="2"/>
      <c r="E241" s="2"/>
      <c r="F241" s="6"/>
      <c r="G241"/>
      <c r="K241" s="38"/>
      <c r="L241" s="38"/>
      <c r="M241" s="38"/>
    </row>
    <row r="242" spans="1:13" s="5" customFormat="1" ht="15">
      <c r="A242" s="8"/>
      <c r="B242" s="2"/>
      <c r="C242" s="2"/>
      <c r="D242" s="2"/>
      <c r="E242" s="2"/>
      <c r="F242" s="6"/>
      <c r="G242"/>
      <c r="K242" s="38"/>
      <c r="L242" s="38"/>
      <c r="M242" s="38"/>
    </row>
    <row r="243" spans="1:13" s="5" customFormat="1" ht="15">
      <c r="A243" s="8"/>
      <c r="B243" s="2"/>
      <c r="C243" s="2"/>
      <c r="D243" s="2"/>
      <c r="E243" s="2"/>
      <c r="F243" s="6"/>
      <c r="G243"/>
      <c r="K243" s="38"/>
      <c r="L243" s="38"/>
      <c r="M243" s="38"/>
    </row>
    <row r="244" spans="1:13" s="5" customFormat="1" ht="15">
      <c r="A244" s="8"/>
      <c r="B244" s="2"/>
      <c r="C244" s="2"/>
      <c r="D244" s="2"/>
      <c r="E244" s="2"/>
      <c r="F244" s="6"/>
      <c r="G244"/>
      <c r="K244" s="38"/>
      <c r="L244" s="38"/>
      <c r="M244" s="38"/>
    </row>
    <row r="245" spans="1:13" s="5" customFormat="1" ht="15">
      <c r="A245" s="8"/>
      <c r="B245" s="2"/>
      <c r="C245" s="2"/>
      <c r="D245" s="2"/>
      <c r="E245" s="2"/>
      <c r="F245" s="6"/>
      <c r="G245"/>
      <c r="K245" s="38"/>
      <c r="L245" s="38"/>
      <c r="M245" s="38"/>
    </row>
    <row r="246" spans="1:13" s="5" customFormat="1" ht="15">
      <c r="A246" s="8"/>
      <c r="B246" s="2"/>
      <c r="C246" s="2"/>
      <c r="D246" s="2"/>
      <c r="E246" s="2"/>
      <c r="F246" s="6"/>
      <c r="G246"/>
      <c r="K246" s="38"/>
      <c r="L246" s="38"/>
      <c r="M246" s="38"/>
    </row>
    <row r="247" spans="1:13" s="5" customFormat="1" ht="15">
      <c r="A247" s="8"/>
      <c r="B247" s="2"/>
      <c r="C247" s="2"/>
      <c r="D247" s="2"/>
      <c r="E247" s="2"/>
      <c r="F247" s="6"/>
      <c r="G247"/>
      <c r="K247" s="38"/>
      <c r="L247" s="38"/>
      <c r="M247" s="38"/>
    </row>
    <row r="248" spans="1:13" s="5" customFormat="1" ht="15">
      <c r="A248" s="8"/>
      <c r="B248" s="2"/>
      <c r="C248" s="2"/>
      <c r="D248" s="2"/>
      <c r="E248" s="2"/>
      <c r="F248" s="6"/>
      <c r="G248"/>
      <c r="K248" s="38"/>
      <c r="L248" s="38"/>
      <c r="M248" s="38"/>
    </row>
    <row r="249" spans="1:13" s="5" customFormat="1" ht="15">
      <c r="A249" s="8"/>
      <c r="B249" s="2"/>
      <c r="C249" s="2"/>
      <c r="D249" s="2"/>
      <c r="E249" s="2"/>
      <c r="F249" s="6"/>
      <c r="G249"/>
      <c r="K249" s="38"/>
      <c r="L249" s="38"/>
      <c r="M249" s="38"/>
    </row>
    <row r="250" spans="1:13" s="5" customFormat="1" ht="15">
      <c r="A250" s="8"/>
      <c r="B250" s="2"/>
      <c r="C250" s="2"/>
      <c r="D250" s="2"/>
      <c r="E250" s="2"/>
      <c r="F250" s="6"/>
      <c r="G250"/>
      <c r="K250" s="38"/>
      <c r="L250" s="38"/>
      <c r="M250" s="38"/>
    </row>
    <row r="251" spans="1:13" s="5" customFormat="1" ht="15">
      <c r="A251" s="8"/>
      <c r="B251" s="2"/>
      <c r="C251" s="2"/>
      <c r="D251" s="2"/>
      <c r="E251" s="2"/>
      <c r="F251" s="6"/>
      <c r="G251"/>
      <c r="K251" s="38"/>
      <c r="L251" s="38"/>
      <c r="M251" s="38"/>
    </row>
    <row r="252" spans="1:13" s="5" customFormat="1" ht="15">
      <c r="A252" s="8"/>
      <c r="B252" s="2"/>
      <c r="C252" s="2"/>
      <c r="D252" s="2"/>
      <c r="E252" s="2"/>
      <c r="F252" s="6"/>
      <c r="G252"/>
      <c r="K252" s="38"/>
      <c r="L252" s="38"/>
      <c r="M252" s="38"/>
    </row>
    <row r="253" spans="1:13" s="5" customFormat="1" ht="15">
      <c r="A253" s="8"/>
      <c r="B253" s="2"/>
      <c r="C253" s="2"/>
      <c r="D253" s="2"/>
      <c r="E253" s="2"/>
      <c r="F253" s="6"/>
      <c r="G253"/>
      <c r="K253" s="38"/>
      <c r="L253" s="38"/>
      <c r="M253" s="38"/>
    </row>
    <row r="254" spans="1:13" s="5" customFormat="1" ht="15">
      <c r="A254" s="8"/>
      <c r="B254" s="2"/>
      <c r="C254" s="2"/>
      <c r="D254" s="2"/>
      <c r="E254" s="2"/>
      <c r="F254" s="6"/>
      <c r="G254"/>
      <c r="K254" s="38"/>
      <c r="L254" s="38"/>
      <c r="M254" s="38"/>
    </row>
    <row r="255" spans="1:13" s="5" customFormat="1" ht="15">
      <c r="A255" s="8"/>
      <c r="B255" s="2"/>
      <c r="C255" s="2"/>
      <c r="D255" s="2"/>
      <c r="E255" s="2"/>
      <c r="F255" s="6"/>
      <c r="G255"/>
      <c r="K255" s="38"/>
      <c r="L255" s="38"/>
      <c r="M255" s="38"/>
    </row>
    <row r="256" spans="1:13" s="5" customFormat="1" ht="15">
      <c r="A256" s="8"/>
      <c r="B256" s="2"/>
      <c r="C256" s="2"/>
      <c r="D256" s="2"/>
      <c r="E256" s="2"/>
      <c r="F256" s="6"/>
      <c r="G256"/>
      <c r="K256" s="38"/>
      <c r="L256" s="38"/>
      <c r="M256" s="38"/>
    </row>
    <row r="257" spans="1:13" s="5" customFormat="1" ht="15">
      <c r="A257" s="8"/>
      <c r="B257" s="2"/>
      <c r="C257" s="2"/>
      <c r="D257" s="2"/>
      <c r="E257" s="2"/>
      <c r="F257" s="6"/>
      <c r="G257"/>
      <c r="K257" s="38"/>
      <c r="L257" s="38"/>
      <c r="M257" s="38"/>
    </row>
    <row r="258" spans="1:13" s="5" customFormat="1" ht="15">
      <c r="A258" s="8"/>
      <c r="B258" s="2"/>
      <c r="C258" s="2"/>
      <c r="D258" s="2"/>
      <c r="E258" s="2"/>
      <c r="F258" s="6"/>
      <c r="G258"/>
      <c r="K258" s="38"/>
      <c r="L258" s="38"/>
      <c r="M258" s="38"/>
    </row>
    <row r="259" spans="1:13" s="5" customFormat="1" ht="15">
      <c r="A259" s="8"/>
      <c r="B259" s="2"/>
      <c r="C259" s="2"/>
      <c r="D259" s="2"/>
      <c r="E259" s="2"/>
      <c r="F259" s="6"/>
      <c r="G259"/>
      <c r="K259" s="38"/>
      <c r="L259" s="38"/>
      <c r="M259" s="38"/>
    </row>
    <row r="260" spans="1:13" s="5" customFormat="1" ht="15">
      <c r="A260" s="8"/>
      <c r="B260" s="2"/>
      <c r="C260" s="2"/>
      <c r="D260" s="2"/>
      <c r="E260" s="2"/>
      <c r="F260" s="6"/>
      <c r="G260"/>
      <c r="K260" s="38"/>
      <c r="L260" s="38"/>
      <c r="M260" s="38"/>
    </row>
    <row r="261" spans="1:13" s="5" customFormat="1" ht="15">
      <c r="A261" s="8"/>
      <c r="B261" s="2"/>
      <c r="C261" s="2"/>
      <c r="D261" s="2"/>
      <c r="E261" s="2"/>
      <c r="F261" s="6"/>
      <c r="G261"/>
      <c r="K261" s="38"/>
      <c r="L261" s="38"/>
      <c r="M261" s="38"/>
    </row>
    <row r="262" spans="1:13" s="5" customFormat="1" ht="15">
      <c r="A262" s="8"/>
      <c r="B262" s="2"/>
      <c r="C262" s="2"/>
      <c r="D262" s="2"/>
      <c r="E262" s="2"/>
      <c r="F262" s="6"/>
      <c r="G262"/>
      <c r="K262" s="38"/>
      <c r="L262" s="38"/>
      <c r="M262" s="38"/>
    </row>
    <row r="263" spans="1:13" s="5" customFormat="1" ht="15">
      <c r="A263" s="8"/>
      <c r="B263" s="2"/>
      <c r="C263" s="2"/>
      <c r="D263" s="2"/>
      <c r="E263" s="2"/>
      <c r="F263" s="6"/>
      <c r="G263"/>
      <c r="K263" s="38"/>
      <c r="L263" s="38"/>
      <c r="M263" s="38"/>
    </row>
    <row r="264" spans="1:13" s="5" customFormat="1" ht="15">
      <c r="A264" s="8"/>
      <c r="B264" s="2"/>
      <c r="C264" s="2"/>
      <c r="D264" s="2"/>
      <c r="E264" s="2"/>
      <c r="F264" s="6"/>
      <c r="G264"/>
      <c r="K264" s="38"/>
      <c r="L264" s="38"/>
      <c r="M264" s="38"/>
    </row>
    <row r="265" spans="1:13" s="5" customFormat="1" ht="15">
      <c r="A265" s="8"/>
      <c r="B265" s="2"/>
      <c r="C265" s="2"/>
      <c r="D265" s="2"/>
      <c r="E265" s="2"/>
      <c r="F265" s="6"/>
      <c r="G265"/>
      <c r="K265" s="38"/>
      <c r="L265" s="38"/>
      <c r="M265" s="38"/>
    </row>
    <row r="266" spans="1:13" s="5" customFormat="1" ht="15">
      <c r="A266" s="8"/>
      <c r="B266" s="2"/>
      <c r="C266" s="2"/>
      <c r="D266" s="2"/>
      <c r="E266" s="2"/>
      <c r="F266" s="6"/>
      <c r="G266"/>
      <c r="K266" s="38"/>
      <c r="L266" s="38"/>
      <c r="M266" s="38"/>
    </row>
    <row r="267" spans="1:13" s="5" customFormat="1" ht="15">
      <c r="A267" s="8"/>
      <c r="B267" s="2"/>
      <c r="C267" s="2"/>
      <c r="D267" s="2"/>
      <c r="E267" s="2"/>
      <c r="F267" s="6"/>
      <c r="G267"/>
      <c r="K267" s="38"/>
      <c r="L267" s="38"/>
      <c r="M267" s="38"/>
    </row>
    <row r="268" spans="1:13" s="5" customFormat="1" ht="15">
      <c r="A268" s="8"/>
      <c r="B268" s="2"/>
      <c r="C268" s="2"/>
      <c r="D268" s="2"/>
      <c r="E268" s="2"/>
      <c r="F268" s="6"/>
      <c r="G268"/>
      <c r="K268" s="38"/>
      <c r="L268" s="38"/>
      <c r="M268" s="38"/>
    </row>
    <row r="269" spans="1:13" s="5" customFormat="1" ht="15">
      <c r="A269" s="8"/>
      <c r="B269" s="2"/>
      <c r="C269" s="2"/>
      <c r="D269" s="2"/>
      <c r="E269" s="2"/>
      <c r="F269" s="6"/>
      <c r="G269"/>
      <c r="K269" s="38"/>
      <c r="L269" s="38"/>
      <c r="M269" s="38"/>
    </row>
    <row r="270" spans="1:13" s="5" customFormat="1" ht="15">
      <c r="A270" s="8"/>
      <c r="B270" s="2"/>
      <c r="C270" s="2"/>
      <c r="D270" s="2"/>
      <c r="E270" s="2"/>
      <c r="F270" s="6"/>
      <c r="G270"/>
      <c r="K270" s="38"/>
      <c r="L270" s="38"/>
      <c r="M270" s="38"/>
    </row>
    <row r="271" spans="1:13" s="5" customFormat="1" ht="15">
      <c r="A271" s="8"/>
      <c r="B271" s="2"/>
      <c r="C271" s="2"/>
      <c r="D271" s="2"/>
      <c r="E271" s="2"/>
      <c r="F271" s="6"/>
      <c r="G271"/>
      <c r="K271" s="38"/>
      <c r="L271" s="38"/>
      <c r="M271" s="38"/>
    </row>
    <row r="272" spans="1:13" s="5" customFormat="1" ht="15">
      <c r="A272" s="8"/>
      <c r="B272" s="2"/>
      <c r="C272" s="2"/>
      <c r="D272" s="2"/>
      <c r="E272" s="2"/>
      <c r="F272" s="6"/>
      <c r="G272"/>
      <c r="K272" s="38"/>
      <c r="L272" s="38"/>
      <c r="M272" s="38"/>
    </row>
    <row r="273" spans="1:13" s="5" customFormat="1" ht="15">
      <c r="A273" s="8"/>
      <c r="B273" s="2"/>
      <c r="C273" s="2"/>
      <c r="D273" s="2"/>
      <c r="E273" s="2"/>
      <c r="F273" s="6"/>
      <c r="G273"/>
      <c r="K273" s="38"/>
      <c r="L273" s="38"/>
      <c r="M273" s="38"/>
    </row>
    <row r="274" spans="1:13" s="5" customFormat="1" ht="15">
      <c r="A274" s="8"/>
      <c r="B274" s="2"/>
      <c r="C274" s="2"/>
      <c r="D274" s="2"/>
      <c r="E274" s="2"/>
      <c r="F274" s="6"/>
      <c r="G274"/>
      <c r="K274" s="38"/>
      <c r="L274" s="38"/>
      <c r="M274" s="38"/>
    </row>
    <row r="275" spans="1:13" s="5" customFormat="1" ht="15">
      <c r="A275" s="8"/>
      <c r="B275" s="2"/>
      <c r="C275" s="2"/>
      <c r="D275" s="2"/>
      <c r="E275" s="2"/>
      <c r="F275" s="6"/>
      <c r="G275"/>
      <c r="K275" s="38"/>
      <c r="L275" s="38"/>
      <c r="M275" s="38"/>
    </row>
    <row r="276" spans="1:13" s="5" customFormat="1" ht="15">
      <c r="A276" s="8"/>
      <c r="B276" s="2"/>
      <c r="C276" s="2"/>
      <c r="D276" s="2"/>
      <c r="E276" s="2"/>
      <c r="F276" s="6"/>
      <c r="G276"/>
      <c r="K276" s="38"/>
      <c r="L276" s="38"/>
      <c r="M276" s="38"/>
    </row>
    <row r="277" spans="1:13" s="5" customFormat="1" ht="15">
      <c r="A277" s="8"/>
      <c r="B277" s="2"/>
      <c r="C277" s="2"/>
      <c r="D277" s="2"/>
      <c r="E277" s="2"/>
      <c r="F277" s="6"/>
      <c r="G277"/>
      <c r="K277" s="38"/>
      <c r="L277" s="38"/>
      <c r="M277" s="38"/>
    </row>
    <row r="278" spans="1:13" s="5" customFormat="1" ht="15">
      <c r="A278" s="8"/>
      <c r="B278" s="2"/>
      <c r="C278" s="2"/>
      <c r="D278" s="2"/>
      <c r="E278" s="2"/>
      <c r="F278" s="6"/>
      <c r="G278"/>
      <c r="K278" s="38"/>
      <c r="L278" s="38"/>
      <c r="M278" s="38"/>
    </row>
    <row r="279" spans="1:13" s="5" customFormat="1" ht="15">
      <c r="A279" s="8"/>
      <c r="B279" s="2"/>
      <c r="C279" s="2"/>
      <c r="D279" s="2"/>
      <c r="E279" s="2"/>
      <c r="F279" s="6"/>
      <c r="G279"/>
      <c r="K279" s="38"/>
      <c r="L279" s="38"/>
      <c r="M279" s="38"/>
    </row>
    <row r="280" spans="1:13" s="5" customFormat="1" ht="15">
      <c r="A280" s="8"/>
      <c r="B280" s="2"/>
      <c r="C280" s="2"/>
      <c r="D280" s="2"/>
      <c r="E280" s="2"/>
      <c r="F280" s="6"/>
      <c r="G280"/>
      <c r="K280" s="38"/>
      <c r="L280" s="38"/>
      <c r="M280" s="38"/>
    </row>
    <row r="281" spans="1:13" s="5" customFormat="1" ht="15">
      <c r="A281" s="8"/>
      <c r="B281" s="2"/>
      <c r="C281" s="2"/>
      <c r="D281" s="2"/>
      <c r="E281" s="2"/>
      <c r="F281" s="6"/>
      <c r="G281"/>
      <c r="K281" s="38"/>
      <c r="L281" s="38"/>
      <c r="M281" s="38"/>
    </row>
    <row r="282" spans="1:13" s="5" customFormat="1" ht="15">
      <c r="A282" s="8"/>
      <c r="B282" s="2"/>
      <c r="C282" s="2"/>
      <c r="D282" s="2"/>
      <c r="E282" s="2"/>
      <c r="F282" s="6"/>
      <c r="G282"/>
      <c r="K282" s="38"/>
      <c r="L282" s="38"/>
      <c r="M282" s="38"/>
    </row>
    <row r="283" spans="1:13" s="5" customFormat="1" ht="15">
      <c r="A283" s="8"/>
      <c r="B283" s="2"/>
      <c r="C283" s="2"/>
      <c r="D283" s="2"/>
      <c r="E283" s="2"/>
      <c r="F283" s="6"/>
      <c r="G283"/>
      <c r="K283" s="38"/>
      <c r="L283" s="38"/>
      <c r="M283" s="38"/>
    </row>
    <row r="284" spans="1:13" s="5" customFormat="1" ht="15">
      <c r="A284" s="8"/>
      <c r="B284" s="2"/>
      <c r="C284" s="2"/>
      <c r="D284" s="2"/>
      <c r="E284" s="2"/>
      <c r="F284" s="6"/>
      <c r="G284"/>
      <c r="K284" s="38"/>
      <c r="L284" s="38"/>
      <c r="M284" s="38"/>
    </row>
    <row r="285" spans="1:13" s="5" customFormat="1" ht="15">
      <c r="A285" s="8"/>
      <c r="B285" s="2"/>
      <c r="C285" s="2"/>
      <c r="D285" s="2"/>
      <c r="E285" s="2"/>
      <c r="F285" s="6"/>
      <c r="G285"/>
      <c r="K285" s="38"/>
      <c r="L285" s="38"/>
      <c r="M285" s="38"/>
    </row>
    <row r="286" spans="1:13" s="5" customFormat="1" ht="15">
      <c r="A286" s="8"/>
      <c r="B286" s="2"/>
      <c r="C286" s="2"/>
      <c r="D286" s="2"/>
      <c r="E286" s="2"/>
      <c r="F286" s="6"/>
      <c r="G286"/>
      <c r="K286" s="38"/>
      <c r="L286" s="38"/>
      <c r="M286" s="38"/>
    </row>
    <row r="287" spans="1:13" s="5" customFormat="1" ht="15">
      <c r="A287" s="8"/>
      <c r="B287" s="2"/>
      <c r="C287" s="2"/>
      <c r="D287" s="2"/>
      <c r="E287" s="2"/>
      <c r="F287" s="6"/>
      <c r="G287"/>
      <c r="K287" s="38"/>
      <c r="L287" s="38"/>
      <c r="M287" s="38"/>
    </row>
    <row r="288" spans="1:13" s="5" customFormat="1" ht="15">
      <c r="A288" s="8"/>
      <c r="B288" s="2"/>
      <c r="C288" s="2"/>
      <c r="D288" s="2"/>
      <c r="E288" s="2"/>
      <c r="F288" s="6"/>
      <c r="G288"/>
      <c r="K288" s="38"/>
      <c r="L288" s="38"/>
      <c r="M288" s="38"/>
    </row>
    <row r="289" spans="1:13" s="5" customFormat="1" ht="15">
      <c r="A289" s="8"/>
      <c r="B289" s="2"/>
      <c r="C289" s="2"/>
      <c r="D289" s="2"/>
      <c r="E289" s="2"/>
      <c r="F289" s="6"/>
      <c r="G289"/>
      <c r="K289" s="38"/>
      <c r="L289" s="38"/>
      <c r="M289" s="38"/>
    </row>
    <row r="290" spans="1:13" s="5" customFormat="1" ht="15">
      <c r="A290" s="8"/>
      <c r="B290" s="2"/>
      <c r="C290" s="2"/>
      <c r="D290" s="2"/>
      <c r="E290" s="2"/>
      <c r="F290" s="6"/>
      <c r="G290"/>
      <c r="K290" s="38"/>
      <c r="L290" s="38"/>
      <c r="M290" s="38"/>
    </row>
    <row r="291" spans="1:13" s="5" customFormat="1" ht="15">
      <c r="A291" s="8"/>
      <c r="B291" s="2"/>
      <c r="C291" s="2"/>
      <c r="D291" s="2"/>
      <c r="E291" s="2"/>
      <c r="F291" s="6"/>
      <c r="G291"/>
      <c r="K291" s="38"/>
      <c r="L291" s="38"/>
      <c r="M291" s="38"/>
    </row>
    <row r="292" spans="1:13" s="5" customFormat="1" ht="15">
      <c r="A292" s="8"/>
      <c r="B292" s="2"/>
      <c r="C292" s="2"/>
      <c r="D292" s="2"/>
      <c r="E292" s="2"/>
      <c r="F292" s="6"/>
      <c r="G292"/>
      <c r="K292" s="38"/>
      <c r="L292" s="38"/>
      <c r="M292" s="38"/>
    </row>
    <row r="293" spans="1:13" s="5" customFormat="1" ht="15">
      <c r="A293" s="8"/>
      <c r="B293" s="2"/>
      <c r="C293" s="2"/>
      <c r="D293" s="2"/>
      <c r="E293" s="2"/>
      <c r="F293" s="6"/>
      <c r="G293"/>
      <c r="K293" s="38"/>
      <c r="L293" s="38"/>
      <c r="M293" s="38"/>
    </row>
    <row r="294" spans="1:13" s="5" customFormat="1" ht="15">
      <c r="A294" s="8"/>
      <c r="B294" s="2"/>
      <c r="C294" s="2"/>
      <c r="D294" s="2"/>
      <c r="E294" s="2"/>
      <c r="F294" s="6"/>
      <c r="G294"/>
      <c r="K294" s="38"/>
      <c r="L294" s="38"/>
      <c r="M294" s="38"/>
    </row>
    <row r="295" spans="1:13" s="5" customFormat="1" ht="15">
      <c r="A295" s="8"/>
      <c r="B295" s="2"/>
      <c r="C295" s="2"/>
      <c r="D295" s="2"/>
      <c r="E295" s="2"/>
      <c r="F295" s="6"/>
      <c r="G295"/>
      <c r="K295" s="38"/>
      <c r="L295" s="38"/>
      <c r="M295" s="38"/>
    </row>
    <row r="296" spans="1:13" s="5" customFormat="1" ht="15">
      <c r="A296" s="8"/>
      <c r="B296" s="2"/>
      <c r="C296" s="2"/>
      <c r="D296" s="2"/>
      <c r="E296" s="2"/>
      <c r="F296" s="6"/>
      <c r="G296"/>
      <c r="K296" s="38"/>
      <c r="L296" s="38"/>
      <c r="M296" s="38"/>
    </row>
    <row r="297" spans="1:13" s="5" customFormat="1" ht="15">
      <c r="A297" s="8"/>
      <c r="B297" s="2"/>
      <c r="C297" s="2"/>
      <c r="D297" s="2"/>
      <c r="E297" s="2"/>
      <c r="F297" s="6"/>
      <c r="G297"/>
      <c r="K297" s="38"/>
      <c r="L297" s="38"/>
      <c r="M297" s="38"/>
    </row>
    <row r="298" spans="1:13" s="5" customFormat="1" ht="15">
      <c r="A298" s="8"/>
      <c r="B298" s="2"/>
      <c r="C298" s="2"/>
      <c r="D298" s="2"/>
      <c r="E298" s="2"/>
      <c r="F298" s="6"/>
      <c r="G298"/>
      <c r="K298" s="38"/>
      <c r="L298" s="38"/>
      <c r="M298" s="38"/>
    </row>
    <row r="299" spans="1:13" s="5" customFormat="1" ht="15">
      <c r="A299" s="8"/>
      <c r="B299" s="2"/>
      <c r="C299" s="2"/>
      <c r="D299" s="2"/>
      <c r="E299" s="2"/>
      <c r="F299" s="6"/>
      <c r="G299"/>
      <c r="K299" s="38"/>
      <c r="L299" s="38"/>
      <c r="M299" s="38"/>
    </row>
    <row r="300" spans="1:13" s="5" customFormat="1" ht="15">
      <c r="A300" s="8"/>
      <c r="B300" s="2"/>
      <c r="C300" s="2"/>
      <c r="D300" s="2"/>
      <c r="E300" s="2"/>
      <c r="F300" s="6"/>
      <c r="G300"/>
      <c r="K300" s="38"/>
      <c r="L300" s="38"/>
      <c r="M300" s="38"/>
    </row>
    <row r="301" spans="1:13" s="5" customFormat="1" ht="15">
      <c r="A301" s="8"/>
      <c r="B301" s="2"/>
      <c r="C301" s="2"/>
      <c r="D301" s="2"/>
      <c r="E301" s="2"/>
      <c r="F301" s="6"/>
      <c r="G301"/>
      <c r="K301" s="38"/>
      <c r="L301" s="38"/>
      <c r="M301" s="38"/>
    </row>
    <row r="302" spans="1:13" s="5" customFormat="1" ht="15">
      <c r="A302" s="8"/>
      <c r="B302" s="2"/>
      <c r="C302" s="2"/>
      <c r="D302" s="2"/>
      <c r="E302" s="2"/>
      <c r="F302" s="6"/>
      <c r="G302"/>
      <c r="K302" s="38"/>
      <c r="L302" s="38"/>
      <c r="M302" s="38"/>
    </row>
    <row r="303" spans="1:13" s="5" customFormat="1" ht="15">
      <c r="A303" s="8"/>
      <c r="B303" s="2"/>
      <c r="C303" s="2"/>
      <c r="D303" s="2"/>
      <c r="E303" s="2"/>
      <c r="F303" s="6"/>
      <c r="G303"/>
      <c r="K303" s="38"/>
      <c r="L303" s="38"/>
      <c r="M303" s="38"/>
    </row>
    <row r="304" spans="1:13" s="5" customFormat="1" ht="15">
      <c r="A304" s="8"/>
      <c r="B304" s="2"/>
      <c r="C304" s="2"/>
      <c r="D304" s="2"/>
      <c r="E304" s="2"/>
      <c r="F304" s="6"/>
      <c r="G304"/>
      <c r="K304" s="38"/>
      <c r="L304" s="38"/>
      <c r="M304" s="38"/>
    </row>
    <row r="305" spans="1:13" s="5" customFormat="1" ht="15">
      <c r="A305" s="8"/>
      <c r="B305" s="2"/>
      <c r="C305" s="2"/>
      <c r="D305" s="2"/>
      <c r="E305" s="2"/>
      <c r="F305" s="6"/>
      <c r="G305"/>
      <c r="K305" s="38"/>
      <c r="L305" s="38"/>
      <c r="M305" s="38"/>
    </row>
    <row r="306" spans="1:13" s="5" customFormat="1" ht="15">
      <c r="A306" s="8"/>
      <c r="B306" s="2"/>
      <c r="C306" s="2"/>
      <c r="D306" s="2"/>
      <c r="E306" s="2"/>
      <c r="F306" s="6"/>
      <c r="G306"/>
      <c r="K306" s="38"/>
      <c r="L306" s="38"/>
      <c r="M306" s="38"/>
    </row>
    <row r="307" spans="1:13" s="5" customFormat="1" ht="15">
      <c r="A307" s="8"/>
      <c r="B307" s="2"/>
      <c r="C307" s="2"/>
      <c r="D307" s="2"/>
      <c r="E307" s="2"/>
      <c r="F307" s="6"/>
      <c r="G307"/>
      <c r="K307" s="38"/>
      <c r="L307" s="38"/>
      <c r="M307" s="38"/>
    </row>
    <row r="308" spans="1:13" s="5" customFormat="1" ht="15">
      <c r="A308" s="8"/>
      <c r="B308" s="2"/>
      <c r="C308" s="2"/>
      <c r="D308" s="2"/>
      <c r="E308" s="2"/>
      <c r="F308" s="6"/>
      <c r="G308"/>
      <c r="K308" s="38"/>
      <c r="L308" s="38"/>
      <c r="M308" s="38"/>
    </row>
    <row r="309" spans="1:13" s="5" customFormat="1" ht="15">
      <c r="A309" s="8"/>
      <c r="B309" s="2"/>
      <c r="C309" s="2"/>
      <c r="D309" s="2"/>
      <c r="E309" s="2"/>
      <c r="F309" s="6"/>
      <c r="G309"/>
      <c r="K309" s="38"/>
      <c r="L309" s="38"/>
      <c r="M309" s="38"/>
    </row>
    <row r="310" spans="1:13" s="5" customFormat="1" ht="15">
      <c r="A310" s="8"/>
      <c r="B310" s="2"/>
      <c r="C310" s="2"/>
      <c r="D310" s="2"/>
      <c r="E310" s="2"/>
      <c r="F310" s="6"/>
      <c r="G310"/>
      <c r="K310" s="38"/>
      <c r="L310" s="38"/>
      <c r="M310" s="38"/>
    </row>
    <row r="311" spans="1:13" s="5" customFormat="1" ht="15">
      <c r="A311" s="8"/>
      <c r="B311" s="2"/>
      <c r="C311" s="2"/>
      <c r="D311" s="2"/>
      <c r="E311" s="2"/>
      <c r="F311" s="6"/>
      <c r="G311"/>
      <c r="K311" s="38"/>
      <c r="L311" s="38"/>
      <c r="M311" s="38"/>
    </row>
    <row r="312" spans="1:13" s="5" customFormat="1" ht="15">
      <c r="A312" s="8"/>
      <c r="B312" s="2"/>
      <c r="C312" s="2"/>
      <c r="D312" s="2"/>
      <c r="E312" s="2"/>
      <c r="F312" s="6"/>
      <c r="G312"/>
      <c r="K312" s="38"/>
      <c r="L312" s="38"/>
      <c r="M312" s="38"/>
    </row>
    <row r="313" spans="1:13" s="5" customFormat="1" ht="15">
      <c r="A313" s="8"/>
      <c r="B313" s="2"/>
      <c r="C313" s="2"/>
      <c r="D313" s="2"/>
      <c r="E313" s="2"/>
      <c r="F313" s="6"/>
      <c r="G313"/>
      <c r="K313" s="38"/>
      <c r="L313" s="38"/>
      <c r="M313" s="38"/>
    </row>
    <row r="314" spans="1:13" s="5" customFormat="1" ht="15">
      <c r="A314" s="8"/>
      <c r="B314" s="2"/>
      <c r="C314" s="2"/>
      <c r="D314" s="2"/>
      <c r="E314" s="2"/>
      <c r="F314" s="6"/>
      <c r="G314"/>
      <c r="K314" s="38"/>
      <c r="L314" s="38"/>
      <c r="M314" s="38"/>
    </row>
    <row r="315" spans="1:13" s="5" customFormat="1" ht="15">
      <c r="A315" s="8"/>
      <c r="B315" s="2"/>
      <c r="C315" s="2"/>
      <c r="D315" s="2"/>
      <c r="E315" s="2"/>
      <c r="F315" s="6"/>
      <c r="G315"/>
      <c r="K315" s="38"/>
      <c r="L315" s="38"/>
      <c r="M315" s="38"/>
    </row>
    <row r="316" spans="1:13" s="5" customFormat="1" ht="15">
      <c r="A316" s="8"/>
      <c r="B316" s="2"/>
      <c r="C316" s="2"/>
      <c r="D316" s="2"/>
      <c r="E316" s="2"/>
      <c r="F316" s="6"/>
      <c r="G316"/>
      <c r="K316" s="38"/>
      <c r="L316" s="38"/>
      <c r="M316" s="38"/>
    </row>
    <row r="317" spans="1:13" s="5" customFormat="1" ht="15">
      <c r="A317" s="8"/>
      <c r="B317" s="2"/>
      <c r="C317" s="2"/>
      <c r="D317" s="2"/>
      <c r="E317" s="2"/>
      <c r="F317" s="6"/>
      <c r="G317"/>
      <c r="K317" s="38"/>
      <c r="L317" s="38"/>
      <c r="M317" s="38"/>
    </row>
    <row r="318" spans="1:13" s="5" customFormat="1" ht="15">
      <c r="A318" s="8"/>
      <c r="B318" s="2"/>
      <c r="C318" s="2"/>
      <c r="D318" s="2"/>
      <c r="E318" s="2"/>
      <c r="F318" s="6"/>
      <c r="G318"/>
      <c r="K318" s="38"/>
      <c r="L318" s="38"/>
      <c r="M318" s="38"/>
    </row>
    <row r="319" spans="1:13" s="5" customFormat="1" ht="15">
      <c r="A319" s="8"/>
      <c r="B319" s="2"/>
      <c r="C319" s="2"/>
      <c r="D319" s="2"/>
      <c r="E319" s="2"/>
      <c r="F319" s="6"/>
      <c r="G319"/>
      <c r="K319" s="38"/>
      <c r="L319" s="38"/>
      <c r="M319" s="38"/>
    </row>
    <row r="320" spans="1:13" s="5" customFormat="1" ht="15">
      <c r="A320" s="8"/>
      <c r="B320" s="2"/>
      <c r="C320" s="2"/>
      <c r="D320" s="2"/>
      <c r="E320" s="2"/>
      <c r="F320" s="6"/>
      <c r="G320"/>
      <c r="K320" s="38"/>
      <c r="L320" s="38"/>
      <c r="M320" s="38"/>
    </row>
    <row r="321" spans="1:13" s="5" customFormat="1" ht="15">
      <c r="A321" s="8"/>
      <c r="B321" s="2"/>
      <c r="C321" s="2"/>
      <c r="D321" s="2"/>
      <c r="E321" s="2"/>
      <c r="F321" s="6"/>
      <c r="G321"/>
      <c r="K321" s="38"/>
      <c r="L321" s="38"/>
      <c r="M321" s="38"/>
    </row>
    <row r="322" spans="1:13" s="5" customFormat="1" ht="15">
      <c r="A322" s="8"/>
      <c r="B322" s="2"/>
      <c r="C322" s="2"/>
      <c r="D322" s="2"/>
      <c r="E322" s="2"/>
      <c r="F322" s="6"/>
      <c r="G322"/>
      <c r="K322" s="38"/>
      <c r="L322" s="38"/>
      <c r="M322" s="38"/>
    </row>
    <row r="323" spans="1:13" s="5" customFormat="1" ht="15">
      <c r="A323" s="8"/>
      <c r="B323" s="2"/>
      <c r="C323" s="2"/>
      <c r="D323" s="2"/>
      <c r="E323" s="2"/>
      <c r="F323" s="6"/>
      <c r="G323"/>
      <c r="K323" s="38"/>
      <c r="L323" s="38"/>
      <c r="M323" s="38"/>
    </row>
    <row r="324" spans="1:13" s="5" customFormat="1" ht="15">
      <c r="A324" s="8"/>
      <c r="B324" s="2"/>
      <c r="C324" s="2"/>
      <c r="D324" s="2"/>
      <c r="E324" s="2"/>
      <c r="F324" s="6"/>
      <c r="G324"/>
      <c r="K324" s="38"/>
      <c r="L324" s="38"/>
      <c r="M324" s="38"/>
    </row>
    <row r="325" spans="1:13" s="5" customFormat="1" ht="15">
      <c r="A325" s="8"/>
      <c r="B325" s="2"/>
      <c r="C325" s="2"/>
      <c r="D325" s="2"/>
      <c r="E325" s="2"/>
      <c r="F325" s="6"/>
      <c r="G325"/>
      <c r="K325" s="38"/>
      <c r="L325" s="38"/>
      <c r="M325" s="38"/>
    </row>
    <row r="326" spans="1:13" s="5" customFormat="1" ht="15">
      <c r="A326" s="8"/>
      <c r="B326" s="2"/>
      <c r="C326" s="2"/>
      <c r="D326" s="2"/>
      <c r="E326" s="2"/>
      <c r="F326" s="6"/>
      <c r="G326"/>
      <c r="K326" s="38"/>
      <c r="L326" s="38"/>
      <c r="M326" s="38"/>
    </row>
    <row r="327" spans="1:13" s="5" customFormat="1" ht="15">
      <c r="A327" s="8"/>
      <c r="B327" s="2"/>
      <c r="C327" s="2"/>
      <c r="D327" s="2"/>
      <c r="E327" s="2"/>
      <c r="F327" s="6"/>
      <c r="G327"/>
      <c r="K327" s="38"/>
      <c r="L327" s="38"/>
      <c r="M327" s="38"/>
    </row>
    <row r="328" spans="1:13" s="5" customFormat="1" ht="15">
      <c r="A328" s="8"/>
      <c r="B328" s="2"/>
      <c r="C328" s="2"/>
      <c r="D328" s="2"/>
      <c r="E328" s="2"/>
      <c r="F328" s="6"/>
      <c r="G328"/>
      <c r="K328" s="38"/>
      <c r="L328" s="38"/>
      <c r="M328" s="38"/>
    </row>
    <row r="329" spans="1:13" s="5" customFormat="1" ht="15">
      <c r="A329" s="8"/>
      <c r="B329" s="2"/>
      <c r="C329" s="2"/>
      <c r="D329" s="2"/>
      <c r="E329" s="2"/>
      <c r="F329" s="6"/>
      <c r="G329"/>
      <c r="K329" s="38"/>
      <c r="L329" s="38"/>
      <c r="M329" s="38"/>
    </row>
    <row r="330" spans="1:13" s="5" customFormat="1" ht="15">
      <c r="A330" s="8"/>
      <c r="B330" s="2"/>
      <c r="C330" s="2"/>
      <c r="D330" s="2"/>
      <c r="E330" s="2"/>
      <c r="F330" s="6"/>
      <c r="G330"/>
      <c r="K330" s="38"/>
      <c r="L330" s="38"/>
      <c r="M330" s="38"/>
    </row>
    <row r="331" spans="1:13" s="5" customFormat="1" ht="15">
      <c r="A331" s="8"/>
      <c r="B331" s="2"/>
      <c r="C331" s="2"/>
      <c r="D331" s="2"/>
      <c r="E331" s="2"/>
      <c r="F331" s="6"/>
      <c r="G331"/>
      <c r="K331" s="38"/>
      <c r="L331" s="38"/>
      <c r="M331" s="38"/>
    </row>
    <row r="332" spans="1:13" s="5" customFormat="1" ht="15">
      <c r="A332" s="8"/>
      <c r="B332" s="2"/>
      <c r="C332" s="2"/>
      <c r="D332" s="2"/>
      <c r="E332" s="2"/>
      <c r="F332" s="6"/>
      <c r="G332"/>
      <c r="K332" s="38"/>
      <c r="L332" s="38"/>
      <c r="M332" s="38"/>
    </row>
    <row r="333" spans="1:13" s="5" customFormat="1" ht="15">
      <c r="A333" s="8"/>
      <c r="B333" s="2"/>
      <c r="C333" s="2"/>
      <c r="D333" s="2"/>
      <c r="E333" s="2"/>
      <c r="F333" s="6"/>
      <c r="G333"/>
      <c r="K333" s="38"/>
      <c r="L333" s="38"/>
      <c r="M333" s="38"/>
    </row>
    <row r="334" spans="1:13" s="5" customFormat="1" ht="15">
      <c r="A334" s="8"/>
      <c r="B334" s="2"/>
      <c r="C334" s="2"/>
      <c r="D334" s="2"/>
      <c r="E334" s="2"/>
      <c r="F334" s="6"/>
      <c r="G334"/>
      <c r="K334" s="38"/>
      <c r="L334" s="38"/>
      <c r="M334" s="38"/>
    </row>
    <row r="335" spans="1:13" s="5" customFormat="1" ht="15">
      <c r="A335" s="8"/>
      <c r="B335" s="2"/>
      <c r="C335" s="2"/>
      <c r="D335" s="2"/>
      <c r="E335" s="2"/>
      <c r="F335" s="6"/>
      <c r="G335"/>
      <c r="K335" s="38"/>
      <c r="L335" s="38"/>
      <c r="M335" s="38"/>
    </row>
    <row r="336" spans="1:13" s="5" customFormat="1" ht="15">
      <c r="A336" s="8"/>
      <c r="B336" s="2"/>
      <c r="C336" s="2"/>
      <c r="D336" s="2"/>
      <c r="E336" s="2"/>
      <c r="F336" s="6"/>
      <c r="G336"/>
      <c r="K336" s="38"/>
      <c r="L336" s="38"/>
      <c r="M336" s="38"/>
    </row>
    <row r="337" spans="1:13" s="5" customFormat="1" ht="15">
      <c r="A337" s="8"/>
      <c r="B337" s="2"/>
      <c r="C337" s="2"/>
      <c r="D337" s="2"/>
      <c r="E337" s="2"/>
      <c r="F337" s="6"/>
      <c r="G337"/>
      <c r="K337" s="38"/>
      <c r="L337" s="38"/>
      <c r="M337" s="38"/>
    </row>
    <row r="338" spans="1:13" s="5" customFormat="1" ht="15">
      <c r="A338" s="8"/>
      <c r="B338" s="2"/>
      <c r="C338" s="2"/>
      <c r="D338" s="2"/>
      <c r="E338" s="2"/>
      <c r="F338" s="6"/>
      <c r="G338"/>
      <c r="K338" s="38"/>
      <c r="L338" s="38"/>
      <c r="M338" s="38"/>
    </row>
    <row r="339" spans="1:13" s="5" customFormat="1" ht="15">
      <c r="A339" s="8"/>
      <c r="B339" s="2"/>
      <c r="C339" s="2"/>
      <c r="D339" s="2"/>
      <c r="E339" s="2"/>
      <c r="F339" s="6"/>
      <c r="G339"/>
      <c r="K339" s="38"/>
      <c r="L339" s="38"/>
      <c r="M339" s="38"/>
    </row>
    <row r="340" spans="1:13" s="5" customFormat="1" ht="15">
      <c r="A340" s="8"/>
      <c r="B340" s="2"/>
      <c r="C340" s="2"/>
      <c r="D340" s="2"/>
      <c r="E340" s="2"/>
      <c r="F340" s="6"/>
      <c r="G340"/>
      <c r="K340" s="38"/>
      <c r="L340" s="38"/>
      <c r="M340" s="38"/>
    </row>
    <row r="341" spans="1:13" s="5" customFormat="1" ht="15">
      <c r="A341" s="8"/>
      <c r="B341" s="2"/>
      <c r="C341" s="2"/>
      <c r="D341" s="2"/>
      <c r="E341" s="2"/>
      <c r="F341" s="6"/>
      <c r="G341"/>
      <c r="K341" s="38"/>
      <c r="L341" s="38"/>
      <c r="M341" s="38"/>
    </row>
    <row r="342" spans="1:13" s="5" customFormat="1" ht="15">
      <c r="A342" s="8"/>
      <c r="B342" s="2"/>
      <c r="C342" s="2"/>
      <c r="D342" s="2"/>
      <c r="E342" s="2"/>
      <c r="F342" s="6"/>
      <c r="G342"/>
      <c r="K342" s="38"/>
      <c r="L342" s="38"/>
      <c r="M342" s="38"/>
    </row>
    <row r="343" spans="1:13" s="5" customFormat="1" ht="15">
      <c r="A343" s="8"/>
      <c r="B343" s="2"/>
      <c r="C343" s="2"/>
      <c r="D343" s="2"/>
      <c r="E343" s="2"/>
      <c r="F343" s="6"/>
      <c r="G343"/>
      <c r="K343" s="38"/>
      <c r="L343" s="38"/>
      <c r="M343" s="38"/>
    </row>
    <row r="344" spans="1:13" s="5" customFormat="1" ht="15">
      <c r="A344" s="8"/>
      <c r="B344" s="2"/>
      <c r="C344" s="2"/>
      <c r="D344" s="2"/>
      <c r="E344" s="2"/>
      <c r="F344" s="6"/>
      <c r="G344"/>
      <c r="K344" s="38"/>
      <c r="L344" s="38"/>
      <c r="M344" s="38"/>
    </row>
    <row r="345" spans="1:13" s="5" customFormat="1" ht="15">
      <c r="A345" s="8"/>
      <c r="B345" s="2"/>
      <c r="C345" s="2"/>
      <c r="D345" s="2"/>
      <c r="E345" s="2"/>
      <c r="F345" s="6"/>
      <c r="G345"/>
      <c r="K345" s="38"/>
      <c r="L345" s="38"/>
      <c r="M345" s="38"/>
    </row>
    <row r="346" spans="1:13" s="5" customFormat="1" ht="15">
      <c r="A346" s="8"/>
      <c r="B346" s="2"/>
      <c r="C346" s="2"/>
      <c r="D346" s="2"/>
      <c r="E346" s="2"/>
      <c r="F346" s="6"/>
      <c r="G346"/>
      <c r="K346" s="38"/>
      <c r="L346" s="38"/>
      <c r="M346" s="38"/>
    </row>
    <row r="347" spans="1:13" s="5" customFormat="1" ht="15">
      <c r="A347" s="8"/>
      <c r="B347" s="2"/>
      <c r="C347" s="2"/>
      <c r="D347" s="2"/>
      <c r="E347" s="2"/>
      <c r="F347" s="6"/>
      <c r="G347"/>
      <c r="K347" s="38"/>
      <c r="L347" s="38"/>
      <c r="M347" s="38"/>
    </row>
    <row r="348" spans="1:13" s="5" customFormat="1" ht="15">
      <c r="A348" s="8"/>
      <c r="B348" s="2"/>
      <c r="C348" s="2"/>
      <c r="D348" s="2"/>
      <c r="E348" s="2"/>
      <c r="F348" s="6"/>
      <c r="G348"/>
      <c r="K348" s="38"/>
      <c r="L348" s="38"/>
      <c r="M348" s="38"/>
    </row>
    <row r="349" spans="1:13" s="5" customFormat="1" ht="15">
      <c r="A349" s="8"/>
      <c r="B349" s="2"/>
      <c r="C349" s="2"/>
      <c r="D349" s="2"/>
      <c r="E349" s="2"/>
      <c r="F349" s="6"/>
      <c r="G349"/>
      <c r="K349" s="38"/>
      <c r="L349" s="38"/>
      <c r="M349" s="38"/>
    </row>
    <row r="350" spans="1:13" s="5" customFormat="1" ht="15">
      <c r="A350" s="8"/>
      <c r="B350" s="2"/>
      <c r="C350" s="2"/>
      <c r="D350" s="2"/>
      <c r="E350" s="2"/>
      <c r="F350" s="6"/>
      <c r="G350"/>
      <c r="K350" s="38"/>
      <c r="L350" s="38"/>
      <c r="M350" s="38"/>
    </row>
    <row r="351" spans="1:13" s="5" customFormat="1" ht="15">
      <c r="A351" s="8"/>
      <c r="B351" s="2"/>
      <c r="C351" s="2"/>
      <c r="D351" s="2"/>
      <c r="E351" s="2"/>
      <c r="F351" s="6"/>
      <c r="G351"/>
      <c r="K351" s="38"/>
      <c r="L351" s="38"/>
      <c r="M351" s="38"/>
    </row>
    <row r="352" spans="1:13" s="5" customFormat="1" ht="15">
      <c r="A352" s="8"/>
      <c r="B352" s="2"/>
      <c r="C352" s="2"/>
      <c r="D352" s="2"/>
      <c r="E352" s="2"/>
      <c r="F352" s="6"/>
      <c r="G352"/>
      <c r="K352" s="38"/>
      <c r="L352" s="38"/>
      <c r="M352" s="38"/>
    </row>
    <row r="353" spans="1:13" s="5" customFormat="1" ht="15">
      <c r="A353" s="8"/>
      <c r="B353" s="2"/>
      <c r="C353" s="2"/>
      <c r="D353" s="2"/>
      <c r="E353" s="2"/>
      <c r="F353" s="6"/>
      <c r="G353"/>
      <c r="K353" s="38"/>
      <c r="L353" s="38"/>
      <c r="M353" s="38"/>
    </row>
    <row r="354" spans="1:13" s="5" customFormat="1" ht="15">
      <c r="A354" s="8"/>
      <c r="B354" s="2"/>
      <c r="C354" s="2"/>
      <c r="D354" s="2"/>
      <c r="E354" s="2"/>
      <c r="F354" s="6"/>
      <c r="G354"/>
      <c r="K354" s="38"/>
      <c r="L354" s="38"/>
      <c r="M354" s="38"/>
    </row>
    <row r="355" spans="1:13" s="5" customFormat="1" ht="15">
      <c r="A355" s="8"/>
      <c r="B355" s="2"/>
      <c r="C355" s="2"/>
      <c r="D355" s="2"/>
      <c r="E355" s="2"/>
      <c r="F355" s="6"/>
      <c r="G355"/>
      <c r="K355" s="38"/>
      <c r="L355" s="38"/>
      <c r="M355" s="38"/>
    </row>
    <row r="356" spans="1:13" s="5" customFormat="1" ht="15">
      <c r="A356" s="8"/>
      <c r="B356" s="2"/>
      <c r="C356" s="2"/>
      <c r="D356" s="2"/>
      <c r="E356" s="2"/>
      <c r="F356" s="6"/>
      <c r="G356"/>
      <c r="K356" s="38"/>
      <c r="L356" s="38"/>
      <c r="M356" s="38"/>
    </row>
    <row r="357" spans="1:13" s="5" customFormat="1" ht="15">
      <c r="A357" s="8"/>
      <c r="B357" s="2"/>
      <c r="C357" s="2"/>
      <c r="D357" s="2"/>
      <c r="E357" s="2"/>
      <c r="F357" s="6"/>
      <c r="G357"/>
      <c r="K357" s="38"/>
      <c r="L357" s="38"/>
      <c r="M357" s="38"/>
    </row>
    <row r="358" spans="1:13" s="5" customFormat="1" ht="15">
      <c r="A358" s="8"/>
      <c r="B358" s="2"/>
      <c r="C358" s="2"/>
      <c r="D358" s="2"/>
      <c r="E358" s="2"/>
      <c r="F358" s="6"/>
      <c r="G358"/>
      <c r="K358" s="38"/>
      <c r="L358" s="38"/>
      <c r="M358" s="38"/>
    </row>
    <row r="359" spans="1:13" s="5" customFormat="1" ht="15">
      <c r="A359" s="8"/>
      <c r="B359" s="2"/>
      <c r="C359" s="2"/>
      <c r="D359" s="2"/>
      <c r="E359" s="2"/>
      <c r="F359" s="6"/>
      <c r="G359"/>
      <c r="K359" s="38"/>
      <c r="L359" s="38"/>
      <c r="M359" s="38"/>
    </row>
    <row r="360" spans="1:13" s="5" customFormat="1" ht="15">
      <c r="A360" s="8"/>
      <c r="B360" s="2"/>
      <c r="C360" s="2"/>
      <c r="D360" s="2"/>
      <c r="E360" s="2"/>
      <c r="F360" s="6"/>
      <c r="G360"/>
      <c r="K360" s="38"/>
      <c r="L360" s="38"/>
      <c r="M360" s="38"/>
    </row>
    <row r="361" spans="1:13" s="5" customFormat="1" ht="15">
      <c r="A361" s="8"/>
      <c r="B361" s="2"/>
      <c r="C361" s="2"/>
      <c r="D361" s="2"/>
      <c r="E361" s="2"/>
      <c r="F361" s="6"/>
      <c r="G361"/>
      <c r="K361" s="38"/>
      <c r="L361" s="38"/>
      <c r="M361" s="38"/>
    </row>
    <row r="362" spans="1:13" s="5" customFormat="1" ht="15">
      <c r="A362" s="8"/>
      <c r="B362" s="2"/>
      <c r="C362" s="2"/>
      <c r="D362" s="2"/>
      <c r="E362" s="2"/>
      <c r="F362" s="6"/>
      <c r="G362"/>
      <c r="K362" s="38"/>
      <c r="L362" s="38"/>
      <c r="M362" s="38"/>
    </row>
    <row r="363" spans="1:13" s="5" customFormat="1" ht="15">
      <c r="A363" s="8"/>
      <c r="B363" s="2"/>
      <c r="C363" s="2"/>
      <c r="D363" s="2"/>
      <c r="E363" s="2"/>
      <c r="F363" s="6"/>
      <c r="G363"/>
      <c r="K363" s="38"/>
      <c r="L363" s="38"/>
      <c r="M363" s="38"/>
    </row>
    <row r="364" spans="1:13" s="5" customFormat="1" ht="15">
      <c r="A364" s="8"/>
      <c r="B364" s="2"/>
      <c r="C364" s="2"/>
      <c r="D364" s="2"/>
      <c r="E364" s="2"/>
      <c r="F364" s="6"/>
      <c r="G364"/>
      <c r="K364" s="38"/>
      <c r="L364" s="38"/>
      <c r="M364" s="38"/>
    </row>
    <row r="365" spans="1:13" s="5" customFormat="1" ht="15">
      <c r="A365" s="8"/>
      <c r="B365" s="2"/>
      <c r="C365" s="2"/>
      <c r="D365" s="2"/>
      <c r="E365" s="2"/>
      <c r="F365" s="6"/>
      <c r="G365"/>
      <c r="K365" s="38"/>
      <c r="L365" s="38"/>
      <c r="M365" s="38"/>
    </row>
    <row r="366" spans="1:13" s="5" customFormat="1" ht="15">
      <c r="A366" s="8"/>
      <c r="B366" s="2"/>
      <c r="C366" s="2"/>
      <c r="D366" s="2"/>
      <c r="E366" s="2"/>
      <c r="F366" s="6"/>
      <c r="G366"/>
      <c r="K366" s="38"/>
      <c r="L366" s="38"/>
      <c r="M366" s="38"/>
    </row>
    <row r="367" spans="1:13" s="5" customFormat="1" ht="15">
      <c r="A367" s="8"/>
      <c r="B367" s="2"/>
      <c r="C367" s="2"/>
      <c r="D367" s="2"/>
      <c r="E367" s="2"/>
      <c r="F367" s="6"/>
      <c r="G367"/>
      <c r="K367" s="38"/>
      <c r="L367" s="38"/>
      <c r="M367" s="38"/>
    </row>
    <row r="368" spans="1:13" s="5" customFormat="1" ht="15">
      <c r="A368" s="8"/>
      <c r="B368" s="2"/>
      <c r="C368" s="2"/>
      <c r="D368" s="2"/>
      <c r="E368" s="2"/>
      <c r="F368" s="6"/>
      <c r="G368"/>
      <c r="K368" s="38"/>
      <c r="L368" s="38"/>
      <c r="M368" s="38"/>
    </row>
    <row r="369" spans="1:13" s="5" customFormat="1" ht="15">
      <c r="A369" s="8"/>
      <c r="B369" s="2"/>
      <c r="C369" s="2"/>
      <c r="D369" s="2"/>
      <c r="E369" s="2"/>
      <c r="F369" s="6"/>
      <c r="G369"/>
      <c r="K369" s="38"/>
      <c r="L369" s="38"/>
      <c r="M369" s="38"/>
    </row>
    <row r="370" spans="1:13" s="5" customFormat="1" ht="15">
      <c r="A370" s="8"/>
      <c r="B370" s="2"/>
      <c r="C370" s="2"/>
      <c r="D370" s="2"/>
      <c r="E370" s="2"/>
      <c r="F370" s="6"/>
      <c r="G370"/>
      <c r="K370" s="38"/>
      <c r="L370" s="38"/>
      <c r="M370" s="38"/>
    </row>
    <row r="371" spans="1:13" s="5" customFormat="1" ht="15">
      <c r="A371" s="8"/>
      <c r="B371" s="2"/>
      <c r="C371" s="2"/>
      <c r="D371" s="2"/>
      <c r="E371" s="2"/>
      <c r="F371" s="6"/>
      <c r="G371"/>
      <c r="K371" s="38"/>
      <c r="L371" s="38"/>
      <c r="M371" s="38"/>
    </row>
    <row r="372" spans="1:13" s="5" customFormat="1" ht="15">
      <c r="A372" s="8"/>
      <c r="B372" s="2"/>
      <c r="C372" s="2"/>
      <c r="D372" s="2"/>
      <c r="E372" s="2"/>
      <c r="F372" s="6"/>
      <c r="G372"/>
      <c r="K372" s="38"/>
      <c r="L372" s="38"/>
      <c r="M372" s="38"/>
    </row>
    <row r="373" spans="1:13" s="5" customFormat="1" ht="15">
      <c r="A373" s="8"/>
      <c r="B373" s="2"/>
      <c r="C373" s="2"/>
      <c r="D373" s="2"/>
      <c r="E373" s="2"/>
      <c r="F373" s="6"/>
      <c r="G373"/>
      <c r="K373" s="38"/>
      <c r="L373" s="38"/>
      <c r="M373" s="38"/>
    </row>
    <row r="374" spans="1:13" s="5" customFormat="1" ht="15">
      <c r="A374" s="8"/>
      <c r="B374" s="2"/>
      <c r="C374" s="2"/>
      <c r="D374" s="2"/>
      <c r="E374" s="2"/>
      <c r="F374" s="6"/>
      <c r="G374"/>
      <c r="K374" s="38"/>
      <c r="L374" s="38"/>
      <c r="M374" s="38"/>
    </row>
    <row r="375" spans="1:13" s="5" customFormat="1" ht="15">
      <c r="A375" s="8"/>
      <c r="B375" s="2"/>
      <c r="C375" s="2"/>
      <c r="D375" s="2"/>
      <c r="E375" s="2"/>
      <c r="F375" s="6"/>
      <c r="G375"/>
      <c r="K375" s="38"/>
      <c r="L375" s="38"/>
      <c r="M375" s="38"/>
    </row>
    <row r="376" spans="1:13" s="5" customFormat="1" ht="15">
      <c r="A376" s="8"/>
      <c r="B376" s="2"/>
      <c r="C376" s="2"/>
      <c r="D376" s="2"/>
      <c r="E376" s="2"/>
      <c r="F376" s="6"/>
      <c r="G376"/>
      <c r="K376" s="38"/>
      <c r="L376" s="38"/>
      <c r="M376" s="38"/>
    </row>
    <row r="377" spans="1:13" s="5" customFormat="1" ht="15">
      <c r="A377" s="8"/>
      <c r="B377" s="2"/>
      <c r="C377" s="2"/>
      <c r="D377" s="2"/>
      <c r="E377" s="2"/>
      <c r="F377" s="6"/>
      <c r="G377"/>
      <c r="K377" s="38"/>
      <c r="L377" s="38"/>
      <c r="M377" s="38"/>
    </row>
    <row r="378" spans="1:13" s="5" customFormat="1" ht="15">
      <c r="A378" s="8"/>
      <c r="B378" s="2"/>
      <c r="C378" s="2"/>
      <c r="D378" s="2"/>
      <c r="E378" s="2"/>
      <c r="F378" s="6"/>
      <c r="G378"/>
      <c r="K378" s="38"/>
      <c r="L378" s="38"/>
      <c r="M378" s="38"/>
    </row>
    <row r="379" spans="1:13" s="5" customFormat="1" ht="15">
      <c r="A379" s="8"/>
      <c r="B379" s="2"/>
      <c r="C379" s="2"/>
      <c r="D379" s="2"/>
      <c r="E379" s="2"/>
      <c r="F379" s="6"/>
      <c r="G379"/>
      <c r="K379" s="38"/>
      <c r="L379" s="38"/>
      <c r="M379" s="38"/>
    </row>
    <row r="380" spans="1:13" s="5" customFormat="1" ht="15">
      <c r="A380" s="8"/>
      <c r="B380" s="2"/>
      <c r="C380" s="2"/>
      <c r="D380" s="2"/>
      <c r="E380" s="2"/>
      <c r="F380" s="6"/>
      <c r="G380"/>
      <c r="K380" s="38"/>
      <c r="L380" s="38"/>
      <c r="M380" s="38"/>
    </row>
    <row r="381" spans="1:13" s="5" customFormat="1" ht="15">
      <c r="A381" s="8"/>
      <c r="B381" s="2"/>
      <c r="C381" s="2"/>
      <c r="D381" s="2"/>
      <c r="E381" s="2"/>
      <c r="F381" s="6"/>
      <c r="G381"/>
      <c r="K381" s="38"/>
      <c r="L381" s="38"/>
      <c r="M381" s="38"/>
    </row>
    <row r="382" spans="1:13" s="5" customFormat="1" ht="15">
      <c r="A382" s="8"/>
      <c r="B382" s="2"/>
      <c r="C382" s="2"/>
      <c r="D382" s="2"/>
      <c r="E382" s="2"/>
      <c r="F382" s="6"/>
      <c r="G382"/>
      <c r="K382" s="38"/>
      <c r="L382" s="38"/>
      <c r="M382" s="38"/>
    </row>
    <row r="383" spans="1:13" s="5" customFormat="1" ht="15">
      <c r="A383" s="8"/>
      <c r="B383" s="2"/>
      <c r="C383" s="2"/>
      <c r="D383" s="2"/>
      <c r="E383" s="2"/>
      <c r="F383" s="6"/>
      <c r="G383"/>
      <c r="K383" s="38"/>
      <c r="L383" s="38"/>
      <c r="M383" s="38"/>
    </row>
    <row r="384" spans="1:13" s="5" customFormat="1" ht="15">
      <c r="A384" s="8"/>
      <c r="B384" s="2"/>
      <c r="C384" s="2"/>
      <c r="D384" s="2"/>
      <c r="E384" s="2"/>
      <c r="F384" s="6"/>
      <c r="G384"/>
      <c r="K384" s="38"/>
      <c r="L384" s="38"/>
      <c r="M384" s="38"/>
    </row>
    <row r="385" spans="1:13" s="5" customFormat="1" ht="15">
      <c r="A385" s="8"/>
      <c r="B385" s="2"/>
      <c r="C385" s="2"/>
      <c r="D385" s="2"/>
      <c r="E385" s="2"/>
      <c r="F385" s="6"/>
      <c r="G385"/>
      <c r="K385" s="38"/>
      <c r="L385" s="38"/>
      <c r="M385" s="38"/>
    </row>
    <row r="386" spans="1:13" s="5" customFormat="1" ht="15">
      <c r="A386" s="8"/>
      <c r="B386" s="2"/>
      <c r="C386" s="2"/>
      <c r="D386" s="2"/>
      <c r="E386" s="2"/>
      <c r="F386" s="6"/>
      <c r="G386"/>
      <c r="K386" s="38"/>
      <c r="L386" s="38"/>
      <c r="M386" s="38"/>
    </row>
    <row r="387" spans="1:13" s="5" customFormat="1" ht="15">
      <c r="A387" s="8"/>
      <c r="B387" s="2"/>
      <c r="C387" s="2"/>
      <c r="D387" s="2"/>
      <c r="E387" s="2"/>
      <c r="F387" s="6"/>
      <c r="G387"/>
      <c r="K387" s="38"/>
      <c r="L387" s="38"/>
      <c r="M387" s="38"/>
    </row>
    <row r="388" spans="1:13" s="5" customFormat="1" ht="15">
      <c r="A388" s="8"/>
      <c r="B388" s="2"/>
      <c r="C388" s="2"/>
      <c r="D388" s="2"/>
      <c r="E388" s="2"/>
      <c r="F388" s="6"/>
      <c r="G388"/>
      <c r="K388" s="38"/>
      <c r="L388" s="38"/>
      <c r="M388" s="38"/>
    </row>
    <row r="389" spans="1:13" s="5" customFormat="1" ht="15">
      <c r="A389" s="8"/>
      <c r="B389" s="2"/>
      <c r="C389" s="2"/>
      <c r="D389" s="2"/>
      <c r="E389" s="2"/>
      <c r="F389" s="6"/>
      <c r="G389"/>
      <c r="K389" s="38"/>
      <c r="L389" s="38"/>
      <c r="M389" s="38"/>
    </row>
    <row r="390" spans="1:13" s="5" customFormat="1" ht="15">
      <c r="A390" s="8"/>
      <c r="B390" s="2"/>
      <c r="C390" s="2"/>
      <c r="D390" s="2"/>
      <c r="E390" s="2"/>
      <c r="F390" s="6"/>
      <c r="G390"/>
      <c r="K390" s="38"/>
      <c r="L390" s="38"/>
      <c r="M390" s="38"/>
    </row>
    <row r="391" spans="1:13" s="5" customFormat="1" ht="15">
      <c r="A391" s="8"/>
      <c r="B391" s="2"/>
      <c r="C391" s="2"/>
      <c r="D391" s="2"/>
      <c r="E391" s="2"/>
      <c r="F391" s="6"/>
      <c r="G391"/>
      <c r="K391" s="38"/>
      <c r="L391" s="38"/>
      <c r="M391" s="38"/>
    </row>
    <row r="392" spans="1:13" s="5" customFormat="1" ht="15">
      <c r="A392" s="8"/>
      <c r="B392" s="2"/>
      <c r="C392" s="2"/>
      <c r="D392" s="2"/>
      <c r="E392" s="2"/>
      <c r="F392" s="6"/>
      <c r="G392"/>
      <c r="K392" s="38"/>
      <c r="L392" s="38"/>
      <c r="M392" s="38"/>
    </row>
    <row r="393" spans="1:13" s="5" customFormat="1" ht="15">
      <c r="A393" s="8"/>
      <c r="B393" s="2"/>
      <c r="C393" s="2"/>
      <c r="D393" s="2"/>
      <c r="E393" s="2"/>
      <c r="F393" s="6"/>
      <c r="G393"/>
      <c r="K393" s="38"/>
      <c r="L393" s="38"/>
      <c r="M393" s="38"/>
    </row>
    <row r="394" spans="1:13" s="5" customFormat="1" ht="15">
      <c r="A394" s="8"/>
      <c r="B394" s="2"/>
      <c r="C394" s="2"/>
      <c r="D394" s="2"/>
      <c r="E394" s="2"/>
      <c r="F394" s="6"/>
      <c r="G394"/>
      <c r="K394" s="38"/>
      <c r="L394" s="38"/>
      <c r="M394" s="38"/>
    </row>
    <row r="395" spans="1:13" s="5" customFormat="1" ht="15">
      <c r="A395" s="8"/>
      <c r="B395" s="2"/>
      <c r="C395" s="2"/>
      <c r="D395" s="2"/>
      <c r="E395" s="2"/>
      <c r="F395" s="6"/>
      <c r="G395"/>
      <c r="K395" s="38"/>
      <c r="L395" s="38"/>
      <c r="M395" s="38"/>
    </row>
    <row r="396" spans="1:13" s="5" customFormat="1" ht="15">
      <c r="A396" s="8"/>
      <c r="B396" s="2"/>
      <c r="C396" s="2"/>
      <c r="D396" s="2"/>
      <c r="E396" s="2"/>
      <c r="F396" s="6"/>
      <c r="G396"/>
      <c r="K396" s="38"/>
      <c r="L396" s="38"/>
      <c r="M396" s="38"/>
    </row>
    <row r="397" spans="1:13" s="5" customFormat="1" ht="15">
      <c r="A397" s="8"/>
      <c r="B397" s="2"/>
      <c r="C397" s="2"/>
      <c r="D397" s="2"/>
      <c r="E397" s="2"/>
      <c r="F397" s="6"/>
      <c r="G397"/>
      <c r="K397" s="38"/>
      <c r="L397" s="38"/>
      <c r="M397" s="38"/>
    </row>
    <row r="398" spans="1:13" s="5" customFormat="1" ht="15">
      <c r="A398" s="8"/>
      <c r="B398" s="2"/>
      <c r="C398" s="2"/>
      <c r="D398" s="2"/>
      <c r="E398" s="2"/>
      <c r="F398" s="6"/>
      <c r="G398"/>
      <c r="K398" s="38"/>
      <c r="L398" s="38"/>
      <c r="M398" s="38"/>
    </row>
    <row r="399" spans="1:13" s="5" customFormat="1" ht="15">
      <c r="A399" s="8"/>
      <c r="B399" s="2"/>
      <c r="C399" s="2"/>
      <c r="D399" s="2"/>
      <c r="E399" s="2"/>
      <c r="F399" s="6"/>
      <c r="G399"/>
      <c r="K399" s="38"/>
      <c r="L399" s="38"/>
      <c r="M399" s="38"/>
    </row>
    <row r="400" spans="1:13" s="5" customFormat="1" ht="15">
      <c r="A400" s="8"/>
      <c r="B400" s="2"/>
      <c r="C400" s="2"/>
      <c r="D400" s="2"/>
      <c r="E400" s="2"/>
      <c r="F400" s="6"/>
      <c r="G400"/>
      <c r="K400" s="38"/>
      <c r="L400" s="38"/>
      <c r="M400" s="38"/>
    </row>
    <row r="401" spans="1:13" s="5" customFormat="1" ht="15">
      <c r="A401" s="8"/>
      <c r="B401" s="2"/>
      <c r="C401" s="2"/>
      <c r="D401" s="2"/>
      <c r="E401" s="2"/>
      <c r="F401" s="6"/>
      <c r="G401"/>
      <c r="K401" s="38"/>
      <c r="L401" s="38"/>
      <c r="M401" s="38"/>
    </row>
    <row r="402" spans="1:13" s="5" customFormat="1" ht="15">
      <c r="A402" s="8"/>
      <c r="B402" s="2"/>
      <c r="C402" s="2"/>
      <c r="D402" s="2"/>
      <c r="E402" s="2"/>
      <c r="F402" s="6"/>
      <c r="G402"/>
      <c r="K402" s="38"/>
      <c r="L402" s="38"/>
      <c r="M402" s="38"/>
    </row>
    <row r="403" spans="1:13" s="5" customFormat="1" ht="15">
      <c r="A403" s="8"/>
      <c r="B403" s="2"/>
      <c r="C403" s="2"/>
      <c r="D403" s="2"/>
      <c r="E403" s="2"/>
      <c r="F403" s="6"/>
      <c r="G403"/>
      <c r="K403" s="38"/>
      <c r="L403" s="38"/>
      <c r="M403" s="38"/>
    </row>
    <row r="404" spans="1:13" s="5" customFormat="1" ht="15">
      <c r="A404" s="8"/>
      <c r="B404" s="2"/>
      <c r="C404" s="2"/>
      <c r="D404" s="2"/>
      <c r="E404" s="2"/>
      <c r="F404" s="6"/>
      <c r="G404"/>
      <c r="K404" s="38"/>
      <c r="L404" s="38"/>
      <c r="M404" s="38"/>
    </row>
    <row r="405" spans="1:13" s="5" customFormat="1" ht="15">
      <c r="A405" s="8"/>
      <c r="B405" s="2"/>
      <c r="C405" s="2"/>
      <c r="D405" s="2"/>
      <c r="E405" s="2"/>
      <c r="F405" s="6"/>
      <c r="G405"/>
      <c r="K405" s="38"/>
      <c r="L405" s="38"/>
      <c r="M405" s="38"/>
    </row>
    <row r="406" spans="1:13" s="5" customFormat="1" ht="15">
      <c r="A406" s="8"/>
      <c r="B406" s="2"/>
      <c r="C406" s="2"/>
      <c r="D406" s="2"/>
      <c r="E406" s="2"/>
      <c r="F406" s="6"/>
      <c r="G406"/>
      <c r="K406" s="38"/>
      <c r="L406" s="38"/>
      <c r="M406" s="38"/>
    </row>
    <row r="407" spans="1:13" s="5" customFormat="1" ht="15">
      <c r="A407" s="8"/>
      <c r="B407" s="2"/>
      <c r="C407" s="2"/>
      <c r="D407" s="2"/>
      <c r="E407" s="2"/>
      <c r="F407" s="6"/>
      <c r="G407"/>
      <c r="K407" s="38"/>
      <c r="L407" s="38"/>
      <c r="M407" s="38"/>
    </row>
    <row r="408" spans="1:13" s="5" customFormat="1" ht="15">
      <c r="A408" s="8"/>
      <c r="B408" s="2"/>
      <c r="C408" s="2"/>
      <c r="D408" s="2"/>
      <c r="E408" s="2"/>
      <c r="F408" s="6"/>
      <c r="G408"/>
      <c r="K408" s="38"/>
      <c r="L408" s="38"/>
      <c r="M408" s="38"/>
    </row>
    <row r="409" spans="1:13" s="5" customFormat="1" ht="15">
      <c r="A409" s="8"/>
      <c r="B409" s="2"/>
      <c r="C409" s="2"/>
      <c r="D409" s="2"/>
      <c r="E409" s="2"/>
      <c r="F409" s="6"/>
      <c r="G409"/>
      <c r="K409" s="38"/>
      <c r="L409" s="38"/>
      <c r="M409" s="38"/>
    </row>
    <row r="410" spans="1:13" s="5" customFormat="1" ht="15">
      <c r="A410" s="8"/>
      <c r="B410" s="2"/>
      <c r="C410" s="2"/>
      <c r="D410" s="2"/>
      <c r="E410" s="2"/>
      <c r="F410" s="6"/>
      <c r="G410"/>
      <c r="K410" s="38"/>
      <c r="L410" s="38"/>
      <c r="M410" s="38"/>
    </row>
    <row r="411" spans="1:13" s="5" customFormat="1" ht="15">
      <c r="A411" s="8"/>
      <c r="B411" s="2"/>
      <c r="C411" s="2"/>
      <c r="D411" s="2"/>
      <c r="E411" s="2"/>
      <c r="F411" s="6"/>
      <c r="G411"/>
      <c r="K411" s="38"/>
      <c r="L411" s="38"/>
      <c r="M411" s="38"/>
    </row>
    <row r="412" spans="1:13" s="5" customFormat="1" ht="15">
      <c r="A412" s="8"/>
      <c r="B412" s="2"/>
      <c r="C412" s="2"/>
      <c r="D412" s="2"/>
      <c r="E412" s="2"/>
      <c r="F412" s="6"/>
      <c r="G412"/>
      <c r="K412" s="38"/>
      <c r="L412" s="38"/>
      <c r="M412" s="38"/>
    </row>
    <row r="413" spans="1:13" s="5" customFormat="1" ht="15">
      <c r="A413" s="8"/>
      <c r="B413" s="2"/>
      <c r="C413" s="2"/>
      <c r="D413" s="2"/>
      <c r="E413" s="2"/>
      <c r="F413" s="6"/>
      <c r="G413"/>
      <c r="K413" s="38"/>
      <c r="L413" s="38"/>
      <c r="M413" s="38"/>
    </row>
    <row r="414" spans="1:13" s="5" customFormat="1" ht="15">
      <c r="A414" s="8"/>
      <c r="B414" s="2"/>
      <c r="C414" s="2"/>
      <c r="D414" s="2"/>
      <c r="E414" s="2"/>
      <c r="F414" s="6"/>
      <c r="G414"/>
      <c r="K414" s="38"/>
      <c r="L414" s="38"/>
      <c r="M414" s="38"/>
    </row>
    <row r="415" spans="1:13" s="5" customFormat="1" ht="15">
      <c r="A415" s="8"/>
      <c r="B415" s="2"/>
      <c r="C415" s="2"/>
      <c r="D415" s="2"/>
      <c r="E415" s="2"/>
      <c r="F415" s="6"/>
      <c r="G415"/>
      <c r="K415" s="38"/>
      <c r="L415" s="38"/>
      <c r="M415" s="38"/>
    </row>
    <row r="416" spans="1:13" s="5" customFormat="1" ht="15">
      <c r="A416" s="8"/>
      <c r="B416" s="2"/>
      <c r="C416" s="2"/>
      <c r="D416" s="2"/>
      <c r="E416" s="2"/>
      <c r="F416" s="6"/>
      <c r="G416"/>
      <c r="K416" s="38"/>
      <c r="L416" s="38"/>
      <c r="M416" s="38"/>
    </row>
    <row r="417" spans="1:13" s="5" customFormat="1" ht="15">
      <c r="A417" s="8"/>
      <c r="B417" s="2"/>
      <c r="C417" s="2"/>
      <c r="D417" s="2"/>
      <c r="E417" s="2"/>
      <c r="F417" s="6"/>
      <c r="G417"/>
      <c r="K417" s="38"/>
      <c r="L417" s="38"/>
      <c r="M417" s="38"/>
    </row>
    <row r="418" spans="1:13" s="5" customFormat="1" ht="15">
      <c r="A418" s="8"/>
      <c r="B418" s="2"/>
      <c r="C418" s="2"/>
      <c r="D418" s="2"/>
      <c r="E418" s="2"/>
      <c r="F418" s="6"/>
      <c r="G418"/>
      <c r="K418" s="38"/>
      <c r="L418" s="38"/>
      <c r="M418" s="38"/>
    </row>
    <row r="419" spans="1:13" s="5" customFormat="1" ht="15">
      <c r="A419" s="8"/>
      <c r="B419" s="2"/>
      <c r="C419" s="2"/>
      <c r="D419" s="2"/>
      <c r="E419" s="2"/>
      <c r="F419" s="6"/>
      <c r="G419"/>
      <c r="K419" s="38"/>
      <c r="L419" s="38"/>
      <c r="M419" s="38"/>
    </row>
    <row r="420" spans="1:13" s="5" customFormat="1" ht="15">
      <c r="A420" s="8"/>
      <c r="B420" s="2"/>
      <c r="C420" s="2"/>
      <c r="D420" s="2"/>
      <c r="E420" s="2"/>
      <c r="F420" s="6"/>
      <c r="G420"/>
      <c r="K420" s="38"/>
      <c r="L420" s="38"/>
      <c r="M420" s="38"/>
    </row>
    <row r="421" spans="1:13" s="5" customFormat="1" ht="15">
      <c r="A421" s="8"/>
      <c r="B421" s="2"/>
      <c r="C421" s="2"/>
      <c r="D421" s="2"/>
      <c r="E421" s="2"/>
      <c r="F421" s="6"/>
      <c r="G421"/>
      <c r="K421" s="38"/>
      <c r="L421" s="38"/>
      <c r="M421" s="38"/>
    </row>
    <row r="422" spans="1:13" s="5" customFormat="1" ht="15">
      <c r="A422" s="8"/>
      <c r="B422" s="2"/>
      <c r="C422" s="2"/>
      <c r="D422" s="2"/>
      <c r="E422" s="2"/>
      <c r="F422" s="6"/>
      <c r="G422"/>
      <c r="K422" s="38"/>
      <c r="L422" s="38"/>
      <c r="M422" s="38"/>
    </row>
    <row r="423" spans="1:13" s="5" customFormat="1" ht="15">
      <c r="A423" s="8"/>
      <c r="B423" s="2"/>
      <c r="C423" s="2"/>
      <c r="D423" s="2"/>
      <c r="E423" s="2"/>
      <c r="F423" s="6"/>
      <c r="G423"/>
      <c r="K423" s="38"/>
      <c r="L423" s="38"/>
      <c r="M423" s="38"/>
    </row>
    <row r="424" spans="1:13" s="5" customFormat="1" ht="15">
      <c r="A424" s="8"/>
      <c r="B424" s="2"/>
      <c r="C424" s="2"/>
      <c r="D424" s="2"/>
      <c r="E424" s="2"/>
      <c r="F424" s="6"/>
      <c r="G424"/>
      <c r="K424" s="38"/>
      <c r="L424" s="38"/>
      <c r="M424" s="38"/>
    </row>
    <row r="425" spans="1:13" s="5" customFormat="1" ht="15">
      <c r="A425" s="8"/>
      <c r="B425" s="2"/>
      <c r="C425" s="2"/>
      <c r="D425" s="2"/>
      <c r="E425" s="2"/>
      <c r="F425" s="6"/>
      <c r="G425"/>
      <c r="K425" s="38"/>
      <c r="L425" s="38"/>
      <c r="M425" s="38"/>
    </row>
    <row r="426" spans="1:13" s="5" customFormat="1" ht="15">
      <c r="A426" s="8"/>
      <c r="B426" s="2"/>
      <c r="C426" s="2"/>
      <c r="D426" s="2"/>
      <c r="E426" s="2"/>
      <c r="F426" s="6"/>
      <c r="G426"/>
      <c r="K426" s="38"/>
      <c r="L426" s="38"/>
      <c r="M426" s="38"/>
    </row>
    <row r="427" spans="1:13" s="5" customFormat="1" ht="15">
      <c r="A427" s="8"/>
      <c r="B427" s="2"/>
      <c r="C427" s="2"/>
      <c r="D427" s="2"/>
      <c r="E427" s="2"/>
      <c r="F427" s="6"/>
      <c r="G427"/>
      <c r="K427" s="38"/>
      <c r="L427" s="38"/>
      <c r="M427" s="38"/>
    </row>
    <row r="428" spans="1:13" s="5" customFormat="1" ht="15">
      <c r="A428" s="8"/>
      <c r="B428" s="2"/>
      <c r="C428" s="2"/>
      <c r="D428" s="2"/>
      <c r="E428" s="2"/>
      <c r="F428" s="6"/>
      <c r="G428"/>
      <c r="K428" s="38"/>
      <c r="L428" s="38"/>
      <c r="M428" s="38"/>
    </row>
    <row r="429" spans="1:13" s="5" customFormat="1" ht="15">
      <c r="A429" s="8"/>
      <c r="B429" s="2"/>
      <c r="C429" s="2"/>
      <c r="D429" s="2"/>
      <c r="E429" s="2"/>
      <c r="F429" s="6"/>
      <c r="G429"/>
      <c r="K429" s="38"/>
      <c r="L429" s="38"/>
      <c r="M429" s="38"/>
    </row>
    <row r="430" spans="1:13" s="5" customFormat="1" ht="15">
      <c r="A430" s="8"/>
      <c r="B430" s="2"/>
      <c r="C430" s="2"/>
      <c r="D430" s="2"/>
      <c r="E430" s="2"/>
      <c r="F430" s="6"/>
      <c r="G430"/>
      <c r="K430" s="38"/>
      <c r="L430" s="38"/>
      <c r="M430" s="38"/>
    </row>
    <row r="431" spans="1:13" s="5" customFormat="1" ht="15">
      <c r="A431" s="8"/>
      <c r="B431" s="2"/>
      <c r="C431" s="2"/>
      <c r="D431" s="2"/>
      <c r="E431" s="2"/>
      <c r="F431" s="6"/>
      <c r="G431"/>
      <c r="K431" s="38"/>
      <c r="L431" s="38"/>
      <c r="M431" s="38"/>
    </row>
    <row r="432" spans="1:13" s="5" customFormat="1" ht="15">
      <c r="A432" s="8"/>
      <c r="B432" s="2"/>
      <c r="C432" s="2"/>
      <c r="D432" s="2"/>
      <c r="E432" s="2"/>
      <c r="F432" s="6"/>
      <c r="G432"/>
      <c r="K432" s="38"/>
      <c r="L432" s="38"/>
      <c r="M432" s="38"/>
    </row>
    <row r="433" spans="1:13" s="5" customFormat="1" ht="15">
      <c r="A433" s="8"/>
      <c r="B433" s="2"/>
      <c r="C433" s="2"/>
      <c r="D433" s="2"/>
      <c r="E433" s="2"/>
      <c r="F433" s="6"/>
      <c r="G433"/>
      <c r="K433" s="38"/>
      <c r="L433" s="38"/>
      <c r="M433" s="38"/>
    </row>
    <row r="434" spans="1:13" s="5" customFormat="1" ht="15">
      <c r="A434" s="8"/>
      <c r="B434" s="2"/>
      <c r="C434" s="2"/>
      <c r="D434" s="2"/>
      <c r="E434" s="2"/>
      <c r="F434" s="6"/>
      <c r="G434"/>
      <c r="K434" s="38"/>
      <c r="L434" s="38"/>
      <c r="M434" s="38"/>
    </row>
    <row r="435" spans="1:13" s="5" customFormat="1" ht="15">
      <c r="A435" s="8"/>
      <c r="B435" s="2"/>
      <c r="C435" s="2"/>
      <c r="D435" s="2"/>
      <c r="E435" s="2"/>
      <c r="F435" s="6"/>
      <c r="G435"/>
      <c r="K435" s="38"/>
      <c r="L435" s="38"/>
      <c r="M435" s="38"/>
    </row>
    <row r="436" spans="1:13" s="5" customFormat="1" ht="15">
      <c r="A436" s="8"/>
      <c r="B436" s="2"/>
      <c r="C436" s="2"/>
      <c r="D436" s="2"/>
      <c r="E436" s="2"/>
      <c r="F436" s="6"/>
      <c r="G436"/>
      <c r="K436" s="38"/>
      <c r="L436" s="38"/>
      <c r="M436" s="38"/>
    </row>
    <row r="437" spans="1:13" s="5" customFormat="1" ht="15">
      <c r="A437" s="8"/>
      <c r="B437" s="2"/>
      <c r="C437" s="2"/>
      <c r="D437" s="2"/>
      <c r="E437" s="2"/>
      <c r="F437" s="6"/>
      <c r="G437"/>
      <c r="K437" s="38"/>
      <c r="L437" s="38"/>
      <c r="M437" s="38"/>
    </row>
    <row r="438" spans="1:13" s="5" customFormat="1" ht="15">
      <c r="A438" s="8"/>
      <c r="B438" s="2"/>
      <c r="C438" s="2"/>
      <c r="D438" s="2"/>
      <c r="E438" s="2"/>
      <c r="F438" s="6"/>
      <c r="G438"/>
      <c r="K438" s="38"/>
      <c r="L438" s="38"/>
      <c r="M438" s="38"/>
    </row>
    <row r="439" spans="1:13" s="5" customFormat="1" ht="15">
      <c r="A439" s="8"/>
      <c r="B439" s="2"/>
      <c r="C439" s="2"/>
      <c r="D439" s="2"/>
      <c r="E439" s="2"/>
      <c r="F439" s="6"/>
      <c r="G439"/>
      <c r="K439" s="38"/>
      <c r="L439" s="38"/>
      <c r="M439" s="38"/>
    </row>
    <row r="440" spans="1:13" s="5" customFormat="1" ht="15">
      <c r="A440" s="8"/>
      <c r="B440" s="2"/>
      <c r="C440" s="2"/>
      <c r="D440" s="2"/>
      <c r="E440" s="2"/>
      <c r="F440" s="6"/>
      <c r="G440"/>
      <c r="K440" s="38"/>
      <c r="L440" s="38"/>
      <c r="M440" s="38"/>
    </row>
    <row r="441" spans="1:13" s="5" customFormat="1" ht="15">
      <c r="A441" s="8"/>
      <c r="B441" s="2"/>
      <c r="C441" s="2"/>
      <c r="D441" s="2"/>
      <c r="E441" s="2"/>
      <c r="F441" s="6"/>
      <c r="G441"/>
      <c r="K441" s="38"/>
      <c r="L441" s="38"/>
      <c r="M441" s="38"/>
    </row>
    <row r="442" spans="1:13" s="5" customFormat="1" ht="15">
      <c r="A442" s="8"/>
      <c r="B442" s="2"/>
      <c r="C442" s="2"/>
      <c r="D442" s="2"/>
      <c r="E442" s="2"/>
      <c r="F442" s="6"/>
      <c r="G442"/>
      <c r="K442" s="38"/>
      <c r="L442" s="38"/>
      <c r="M442" s="38"/>
    </row>
    <row r="443" spans="1:13" s="5" customFormat="1" ht="15">
      <c r="A443" s="8"/>
      <c r="B443" s="2"/>
      <c r="C443" s="2"/>
      <c r="D443" s="2"/>
      <c r="E443" s="2"/>
      <c r="F443" s="6"/>
      <c r="G443"/>
      <c r="K443" s="38"/>
      <c r="L443" s="38"/>
      <c r="M443" s="38"/>
    </row>
    <row r="444" spans="1:13" s="5" customFormat="1" ht="15">
      <c r="A444" s="8"/>
      <c r="B444" s="2"/>
      <c r="C444" s="2"/>
      <c r="D444" s="2"/>
      <c r="E444" s="2"/>
      <c r="F444" s="6"/>
      <c r="G444"/>
      <c r="K444" s="38"/>
      <c r="L444" s="38"/>
      <c r="M444" s="38"/>
    </row>
    <row r="445" spans="1:13" s="5" customFormat="1" ht="15">
      <c r="A445" s="8"/>
      <c r="B445" s="2"/>
      <c r="C445" s="2"/>
      <c r="D445" s="2"/>
      <c r="E445" s="2"/>
      <c r="F445" s="6"/>
      <c r="G445"/>
      <c r="K445" s="38"/>
      <c r="L445" s="38"/>
      <c r="M445" s="38"/>
    </row>
    <row r="446" spans="1:13" s="5" customFormat="1" ht="15">
      <c r="A446" s="8"/>
      <c r="B446" s="2"/>
      <c r="C446" s="2"/>
      <c r="D446" s="2"/>
      <c r="E446" s="2"/>
      <c r="F446" s="6"/>
      <c r="G446"/>
      <c r="K446" s="38"/>
      <c r="L446" s="38"/>
      <c r="M446" s="38"/>
    </row>
    <row r="447" spans="1:13" s="5" customFormat="1" ht="15">
      <c r="A447" s="8"/>
      <c r="B447" s="2"/>
      <c r="C447" s="2"/>
      <c r="D447" s="2"/>
      <c r="E447" s="2"/>
      <c r="F447" s="6"/>
      <c r="G447"/>
      <c r="K447" s="38"/>
      <c r="L447" s="38"/>
      <c r="M447" s="38"/>
    </row>
    <row r="448" spans="1:13" s="5" customFormat="1" ht="15">
      <c r="A448" s="8"/>
      <c r="B448" s="2"/>
      <c r="C448" s="2"/>
      <c r="D448" s="2"/>
      <c r="E448" s="2"/>
      <c r="F448" s="6"/>
      <c r="G448"/>
      <c r="K448" s="38"/>
      <c r="L448" s="38"/>
      <c r="M448" s="38"/>
    </row>
    <row r="449" spans="1:13" s="5" customFormat="1" ht="15">
      <c r="A449" s="8"/>
      <c r="B449" s="2"/>
      <c r="C449" s="2"/>
      <c r="D449" s="2"/>
      <c r="E449" s="2"/>
      <c r="F449" s="6"/>
      <c r="G449"/>
      <c r="K449" s="38"/>
      <c r="L449" s="38"/>
      <c r="M449" s="38"/>
    </row>
    <row r="450" spans="1:13" s="5" customFormat="1" ht="15">
      <c r="A450" s="8"/>
      <c r="B450" s="2"/>
      <c r="C450" s="2"/>
      <c r="D450" s="2"/>
      <c r="E450" s="2"/>
      <c r="F450" s="6"/>
      <c r="G450"/>
      <c r="K450" s="38"/>
      <c r="L450" s="38"/>
      <c r="M450" s="38"/>
    </row>
    <row r="451" spans="1:13" s="5" customFormat="1" ht="15">
      <c r="A451" s="8"/>
      <c r="B451" s="2"/>
      <c r="C451" s="2"/>
      <c r="D451" s="2"/>
      <c r="E451" s="2"/>
      <c r="F451" s="6"/>
      <c r="G451"/>
      <c r="K451" s="38"/>
      <c r="L451" s="38"/>
      <c r="M451" s="38"/>
    </row>
    <row r="452" spans="1:13" s="5" customFormat="1" ht="15">
      <c r="A452" s="8"/>
      <c r="B452" s="2"/>
      <c r="C452" s="2"/>
      <c r="D452" s="2"/>
      <c r="E452" s="2"/>
      <c r="F452" s="6"/>
      <c r="G452"/>
      <c r="K452" s="38"/>
      <c r="L452" s="38"/>
      <c r="M452" s="38"/>
    </row>
    <row r="453" spans="1:13" s="5" customFormat="1" ht="15">
      <c r="A453" s="8"/>
      <c r="B453" s="2"/>
      <c r="C453" s="2"/>
      <c r="D453" s="2"/>
      <c r="E453" s="2"/>
      <c r="F453" s="6"/>
      <c r="G453"/>
      <c r="K453" s="38"/>
      <c r="L453" s="38"/>
      <c r="M453" s="38"/>
    </row>
    <row r="454" spans="1:13" s="5" customFormat="1" ht="15">
      <c r="A454" s="8"/>
      <c r="B454" s="2"/>
      <c r="C454" s="2"/>
      <c r="D454" s="2"/>
      <c r="E454" s="2"/>
      <c r="F454" s="6"/>
      <c r="G454"/>
      <c r="K454" s="38"/>
      <c r="L454" s="38"/>
      <c r="M454" s="38"/>
    </row>
    <row r="455" spans="1:13" s="5" customFormat="1" ht="15">
      <c r="A455" s="8"/>
      <c r="B455" s="2"/>
      <c r="C455" s="2"/>
      <c r="D455" s="2"/>
      <c r="E455" s="2"/>
      <c r="F455" s="6"/>
      <c r="G455"/>
      <c r="K455" s="38"/>
      <c r="L455" s="38"/>
      <c r="M455" s="38"/>
    </row>
    <row r="456" spans="1:13" s="5" customFormat="1" ht="15">
      <c r="A456" s="8"/>
      <c r="B456" s="2"/>
      <c r="C456" s="2"/>
      <c r="D456" s="2"/>
      <c r="E456" s="2"/>
      <c r="F456" s="6"/>
      <c r="G456"/>
      <c r="K456" s="38"/>
      <c r="L456" s="38"/>
      <c r="M456" s="38"/>
    </row>
    <row r="457" spans="1:13" s="5" customFormat="1" ht="15">
      <c r="A457" s="8"/>
      <c r="B457" s="2"/>
      <c r="C457" s="2"/>
      <c r="D457" s="2"/>
      <c r="E457" s="2"/>
      <c r="F457" s="6"/>
      <c r="G457"/>
      <c r="K457" s="38"/>
      <c r="L457" s="38"/>
      <c r="M457" s="38"/>
    </row>
    <row r="458" spans="1:13" s="5" customFormat="1" ht="15">
      <c r="A458" s="8"/>
      <c r="B458" s="2"/>
      <c r="C458" s="2"/>
      <c r="D458" s="2"/>
      <c r="E458" s="2"/>
      <c r="F458" s="6"/>
      <c r="G458"/>
      <c r="K458" s="38"/>
      <c r="L458" s="38"/>
      <c r="M458" s="38"/>
    </row>
    <row r="459" spans="1:13" s="5" customFormat="1" ht="15">
      <c r="A459" s="8"/>
      <c r="B459" s="2"/>
      <c r="C459" s="2"/>
      <c r="D459" s="2"/>
      <c r="E459" s="2"/>
      <c r="F459" s="6"/>
      <c r="G459"/>
      <c r="K459" s="38"/>
      <c r="L459" s="38"/>
      <c r="M459" s="38"/>
    </row>
    <row r="460" spans="1:13" s="5" customFormat="1" ht="15">
      <c r="A460" s="8"/>
      <c r="B460" s="2"/>
      <c r="C460" s="2"/>
      <c r="D460" s="2"/>
      <c r="E460" s="2"/>
      <c r="F460" s="6"/>
      <c r="G460"/>
      <c r="K460" s="38"/>
      <c r="L460" s="38"/>
      <c r="M460" s="38"/>
    </row>
    <row r="461" spans="1:13" s="5" customFormat="1" ht="15">
      <c r="A461" s="8"/>
      <c r="B461" s="2"/>
      <c r="C461" s="2"/>
      <c r="D461" s="2"/>
      <c r="E461" s="2"/>
      <c r="F461" s="6"/>
      <c r="G461"/>
      <c r="K461" s="38"/>
      <c r="L461" s="38"/>
      <c r="M461" s="38"/>
    </row>
    <row r="462" spans="1:13" s="5" customFormat="1" ht="15">
      <c r="A462" s="8"/>
      <c r="B462" s="2"/>
      <c r="C462" s="2"/>
      <c r="D462" s="2"/>
      <c r="E462" s="2"/>
      <c r="F462" s="6"/>
      <c r="G462"/>
      <c r="K462" s="38"/>
      <c r="L462" s="38"/>
      <c r="M462" s="38"/>
    </row>
    <row r="463" spans="1:13" s="5" customFormat="1" ht="15">
      <c r="A463" s="8"/>
      <c r="B463" s="2"/>
      <c r="C463" s="2"/>
      <c r="D463" s="2"/>
      <c r="E463" s="2"/>
      <c r="F463" s="6"/>
      <c r="G463"/>
      <c r="K463" s="38"/>
      <c r="L463" s="38"/>
      <c r="M463" s="38"/>
    </row>
    <row r="464" spans="1:13" s="5" customFormat="1" ht="15">
      <c r="A464" s="8"/>
      <c r="B464" s="2"/>
      <c r="C464" s="2"/>
      <c r="D464" s="2"/>
      <c r="E464" s="2"/>
      <c r="F464" s="6"/>
      <c r="G464"/>
      <c r="K464" s="38"/>
      <c r="L464" s="38"/>
      <c r="M464" s="38"/>
    </row>
    <row r="465" spans="1:13" s="5" customFormat="1" ht="15">
      <c r="A465" s="8"/>
      <c r="B465" s="2"/>
      <c r="C465" s="2"/>
      <c r="D465" s="2"/>
      <c r="E465" s="2"/>
      <c r="F465" s="6"/>
      <c r="G465"/>
      <c r="K465" s="38"/>
      <c r="L465" s="38"/>
      <c r="M465" s="38"/>
    </row>
    <row r="466" spans="1:13" s="5" customFormat="1" ht="15">
      <c r="A466" s="8"/>
      <c r="B466" s="2"/>
      <c r="C466" s="2"/>
      <c r="D466" s="2"/>
      <c r="E466" s="2"/>
      <c r="F466" s="6"/>
      <c r="G466"/>
      <c r="K466" s="38"/>
      <c r="L466" s="38"/>
      <c r="M466" s="38"/>
    </row>
    <row r="467" spans="1:13" s="5" customFormat="1" ht="15">
      <c r="A467" s="8"/>
      <c r="B467" s="2"/>
      <c r="C467" s="2"/>
      <c r="D467" s="2"/>
      <c r="E467" s="2"/>
      <c r="F467" s="6"/>
      <c r="G467"/>
      <c r="K467" s="38"/>
      <c r="L467" s="38"/>
      <c r="M467" s="38"/>
    </row>
    <row r="468" spans="1:13" s="5" customFormat="1" ht="15">
      <c r="A468" s="8"/>
      <c r="B468" s="2"/>
      <c r="C468" s="2"/>
      <c r="D468" s="2"/>
      <c r="E468" s="2"/>
      <c r="F468" s="6"/>
      <c r="G468"/>
      <c r="K468" s="38"/>
      <c r="L468" s="38"/>
      <c r="M468" s="38"/>
    </row>
    <row r="469" spans="1:13" s="5" customFormat="1" ht="15">
      <c r="A469" s="8"/>
      <c r="B469" s="2"/>
      <c r="C469" s="2"/>
      <c r="D469" s="2"/>
      <c r="E469" s="2"/>
      <c r="F469" s="6"/>
      <c r="G469"/>
      <c r="K469" s="38"/>
      <c r="L469" s="38"/>
      <c r="M469" s="38"/>
    </row>
    <row r="470" spans="1:13" s="5" customFormat="1" ht="15">
      <c r="A470" s="8"/>
      <c r="B470" s="2"/>
      <c r="C470" s="2"/>
      <c r="D470" s="2"/>
      <c r="E470" s="2"/>
      <c r="F470" s="6"/>
      <c r="G470"/>
      <c r="K470" s="38"/>
      <c r="L470" s="38"/>
      <c r="M470" s="38"/>
    </row>
    <row r="471" spans="1:13" s="5" customFormat="1" ht="15">
      <c r="A471" s="8"/>
      <c r="B471" s="2"/>
      <c r="C471" s="2"/>
      <c r="D471" s="2"/>
      <c r="E471" s="2"/>
      <c r="F471" s="6"/>
      <c r="G471"/>
      <c r="K471" s="38"/>
      <c r="L471" s="38"/>
      <c r="M471" s="38"/>
    </row>
    <row r="472" spans="1:13" s="5" customFormat="1" ht="15">
      <c r="A472" s="8"/>
      <c r="B472" s="2"/>
      <c r="C472" s="2"/>
      <c r="D472" s="2"/>
      <c r="E472" s="2"/>
      <c r="F472" s="6"/>
      <c r="G472"/>
      <c r="K472" s="38"/>
      <c r="L472" s="38"/>
      <c r="M472" s="38"/>
    </row>
    <row r="473" spans="1:13" s="5" customFormat="1" ht="15">
      <c r="A473" s="8"/>
      <c r="B473" s="2"/>
      <c r="C473" s="2"/>
      <c r="D473" s="2"/>
      <c r="E473" s="2"/>
      <c r="F473" s="6"/>
      <c r="G473"/>
      <c r="K473" s="38"/>
      <c r="L473" s="38"/>
      <c r="M473" s="38"/>
    </row>
    <row r="474" spans="1:13" s="5" customFormat="1" ht="15">
      <c r="A474" s="8"/>
      <c r="B474" s="2"/>
      <c r="C474" s="2"/>
      <c r="D474" s="2"/>
      <c r="E474" s="2"/>
      <c r="F474" s="6"/>
      <c r="G474"/>
      <c r="K474" s="38"/>
      <c r="L474" s="38"/>
      <c r="M474" s="38"/>
    </row>
    <row r="475" spans="1:13" s="5" customFormat="1" ht="15">
      <c r="A475" s="8"/>
      <c r="B475" s="2"/>
      <c r="C475" s="2"/>
      <c r="D475" s="2"/>
      <c r="E475" s="2"/>
      <c r="F475" s="6"/>
      <c r="G475"/>
      <c r="K475" s="38"/>
      <c r="L475" s="38"/>
      <c r="M475" s="38"/>
    </row>
    <row r="476" spans="1:13" s="5" customFormat="1" ht="15">
      <c r="A476" s="8"/>
      <c r="B476" s="2"/>
      <c r="C476" s="2"/>
      <c r="D476" s="2"/>
      <c r="E476" s="2"/>
      <c r="F476" s="6"/>
      <c r="G476"/>
      <c r="K476" s="38"/>
      <c r="L476" s="38"/>
      <c r="M476" s="38"/>
    </row>
    <row r="477" spans="1:13" s="5" customFormat="1" ht="15">
      <c r="A477" s="8"/>
      <c r="B477" s="2"/>
      <c r="C477" s="2"/>
      <c r="D477" s="2"/>
      <c r="E477" s="2"/>
      <c r="F477" s="6"/>
      <c r="G477"/>
      <c r="K477" s="38"/>
      <c r="L477" s="38"/>
      <c r="M477" s="38"/>
    </row>
    <row r="478" spans="1:13" s="5" customFormat="1" ht="15">
      <c r="A478" s="8"/>
      <c r="B478" s="2"/>
      <c r="C478" s="2"/>
      <c r="D478" s="2"/>
      <c r="E478" s="2"/>
      <c r="F478" s="6"/>
      <c r="G478"/>
      <c r="K478" s="38"/>
      <c r="L478" s="38"/>
      <c r="M478" s="38"/>
    </row>
    <row r="479" spans="1:13" s="5" customFormat="1" ht="15">
      <c r="A479" s="8"/>
      <c r="B479" s="2"/>
      <c r="C479" s="2"/>
      <c r="D479" s="2"/>
      <c r="E479" s="2"/>
      <c r="F479" s="6"/>
      <c r="G479"/>
      <c r="K479" s="38"/>
      <c r="L479" s="38"/>
      <c r="M479" s="38"/>
    </row>
    <row r="480" spans="1:13" s="5" customFormat="1" ht="15">
      <c r="A480" s="8"/>
      <c r="B480" s="2"/>
      <c r="C480" s="2"/>
      <c r="D480" s="2"/>
      <c r="E480" s="2"/>
      <c r="F480" s="6"/>
      <c r="G480"/>
      <c r="K480" s="38"/>
      <c r="L480" s="38"/>
      <c r="M480" s="38"/>
    </row>
    <row r="481" spans="1:13" s="5" customFormat="1" ht="15">
      <c r="A481" s="8"/>
      <c r="B481" s="2"/>
      <c r="C481" s="2"/>
      <c r="D481" s="2"/>
      <c r="E481" s="2"/>
      <c r="F481" s="6"/>
      <c r="G481"/>
      <c r="K481" s="38"/>
      <c r="L481" s="38"/>
      <c r="M481" s="38"/>
    </row>
    <row r="482" spans="1:13" s="5" customFormat="1" ht="15">
      <c r="A482" s="8"/>
      <c r="B482" s="2"/>
      <c r="C482" s="2"/>
      <c r="D482" s="2"/>
      <c r="E482" s="2"/>
      <c r="F482" s="6"/>
      <c r="G482"/>
      <c r="K482" s="38"/>
      <c r="L482" s="38"/>
      <c r="M482" s="38"/>
    </row>
    <row r="483" spans="1:13" s="5" customFormat="1" ht="15">
      <c r="A483" s="8"/>
      <c r="B483" s="2"/>
      <c r="C483" s="2"/>
      <c r="D483" s="2"/>
      <c r="E483" s="2"/>
      <c r="F483" s="6"/>
      <c r="G483"/>
      <c r="K483" s="38"/>
      <c r="L483" s="38"/>
      <c r="M483" s="38"/>
    </row>
    <row r="484" spans="1:13" s="5" customFormat="1" ht="15">
      <c r="A484" s="8"/>
      <c r="B484" s="2"/>
      <c r="C484" s="2"/>
      <c r="D484" s="2"/>
      <c r="E484" s="2"/>
      <c r="F484" s="6"/>
      <c r="G484"/>
      <c r="K484" s="38"/>
      <c r="L484" s="38"/>
      <c r="M484" s="38"/>
    </row>
    <row r="485" spans="1:13" s="5" customFormat="1" ht="15">
      <c r="A485" s="8"/>
      <c r="B485" s="2"/>
      <c r="C485" s="2"/>
      <c r="D485" s="2"/>
      <c r="E485" s="2"/>
      <c r="F485" s="6"/>
      <c r="G485"/>
      <c r="K485" s="38"/>
      <c r="L485" s="38"/>
      <c r="M485" s="38"/>
    </row>
    <row r="486" spans="1:13" s="5" customFormat="1" ht="15">
      <c r="A486" s="8"/>
      <c r="B486" s="2"/>
      <c r="C486" s="2"/>
      <c r="D486" s="2"/>
      <c r="E486" s="2"/>
      <c r="F486" s="6"/>
      <c r="G486"/>
      <c r="K486" s="38"/>
      <c r="L486" s="38"/>
      <c r="M486" s="38"/>
    </row>
    <row r="487" spans="1:13" s="5" customFormat="1" ht="15">
      <c r="A487" s="8"/>
      <c r="B487" s="2"/>
      <c r="C487" s="2"/>
      <c r="D487" s="2"/>
      <c r="E487" s="2"/>
      <c r="F487" s="6"/>
      <c r="G487"/>
      <c r="K487" s="38"/>
      <c r="L487" s="38"/>
      <c r="M487" s="38"/>
    </row>
    <row r="488" spans="1:13" s="5" customFormat="1" ht="15">
      <c r="A488" s="8"/>
      <c r="B488" s="2"/>
      <c r="C488" s="2"/>
      <c r="D488" s="2"/>
      <c r="E488" s="2"/>
      <c r="F488" s="6"/>
      <c r="G488"/>
      <c r="K488" s="38"/>
      <c r="L488" s="38"/>
      <c r="M488" s="38"/>
    </row>
    <row r="489" spans="1:13" s="5" customFormat="1" ht="15">
      <c r="A489" s="8"/>
      <c r="B489" s="2"/>
      <c r="C489" s="2"/>
      <c r="D489" s="2"/>
      <c r="E489" s="2"/>
      <c r="F489" s="6"/>
      <c r="G489"/>
      <c r="K489" s="38"/>
      <c r="L489" s="38"/>
      <c r="M489" s="38"/>
    </row>
    <row r="490" spans="1:13" s="5" customFormat="1" ht="15">
      <c r="A490" s="8"/>
      <c r="B490" s="2"/>
      <c r="C490" s="2"/>
      <c r="D490" s="2"/>
      <c r="E490" s="2"/>
      <c r="F490" s="6"/>
      <c r="G490"/>
      <c r="K490" s="38"/>
      <c r="L490" s="38"/>
      <c r="M490" s="38"/>
    </row>
    <row r="491" spans="1:13" s="5" customFormat="1" ht="15">
      <c r="A491" s="8"/>
      <c r="B491" s="2"/>
      <c r="C491" s="2"/>
      <c r="D491" s="2"/>
      <c r="E491" s="2"/>
      <c r="F491" s="6"/>
      <c r="G491"/>
      <c r="K491" s="38"/>
      <c r="L491" s="38"/>
      <c r="M491" s="38"/>
    </row>
    <row r="492" spans="1:13" s="5" customFormat="1" ht="15">
      <c r="A492" s="8"/>
      <c r="B492" s="2"/>
      <c r="C492" s="2"/>
      <c r="D492" s="2"/>
      <c r="E492" s="2"/>
      <c r="F492" s="6"/>
      <c r="G492"/>
      <c r="K492" s="38"/>
      <c r="L492" s="38"/>
      <c r="M492" s="38"/>
    </row>
    <row r="493" spans="1:13" s="5" customFormat="1" ht="15">
      <c r="A493" s="8"/>
      <c r="B493" s="2"/>
      <c r="C493" s="2"/>
      <c r="D493" s="2"/>
      <c r="E493" s="2"/>
      <c r="F493" s="6"/>
      <c r="G493"/>
      <c r="K493" s="38"/>
      <c r="L493" s="38"/>
      <c r="M493" s="38"/>
    </row>
    <row r="494" spans="1:13" s="5" customFormat="1" ht="15">
      <c r="A494" s="8"/>
      <c r="B494" s="2"/>
      <c r="C494" s="2"/>
      <c r="D494" s="2"/>
      <c r="E494" s="2"/>
      <c r="F494" s="6"/>
      <c r="G494"/>
      <c r="K494" s="38"/>
      <c r="L494" s="38"/>
      <c r="M494" s="38"/>
    </row>
    <row r="495" spans="1:13" s="5" customFormat="1" ht="15">
      <c r="A495" s="8"/>
      <c r="B495" s="2"/>
      <c r="C495" s="2"/>
      <c r="D495" s="2"/>
      <c r="E495" s="2"/>
      <c r="F495" s="6"/>
      <c r="G495"/>
      <c r="K495" s="38"/>
      <c r="L495" s="38"/>
      <c r="M495" s="38"/>
    </row>
    <row r="496" spans="1:13" s="5" customFormat="1" ht="15">
      <c r="A496" s="8"/>
      <c r="B496" s="2"/>
      <c r="C496" s="2"/>
      <c r="D496" s="2"/>
      <c r="E496" s="2"/>
      <c r="F496" s="6"/>
      <c r="G496"/>
      <c r="K496" s="38"/>
      <c r="L496" s="38"/>
      <c r="M496" s="38"/>
    </row>
    <row r="497" spans="1:13" s="5" customFormat="1" ht="15">
      <c r="A497" s="8"/>
      <c r="B497" s="2"/>
      <c r="C497" s="2"/>
      <c r="D497" s="2"/>
      <c r="E497" s="2"/>
      <c r="F497" s="6"/>
      <c r="G497"/>
      <c r="K497" s="38"/>
      <c r="L497" s="38"/>
      <c r="M497" s="38"/>
    </row>
    <row r="498" spans="1:13" s="5" customFormat="1" ht="15">
      <c r="A498" s="8"/>
      <c r="B498" s="2"/>
      <c r="C498" s="2"/>
      <c r="D498" s="2"/>
      <c r="E498" s="2"/>
      <c r="F498" s="6"/>
      <c r="G498"/>
      <c r="K498" s="38"/>
      <c r="L498" s="38"/>
      <c r="M498" s="38"/>
    </row>
    <row r="499" spans="1:13" s="5" customFormat="1" ht="15">
      <c r="A499" s="8"/>
      <c r="B499" s="2"/>
      <c r="C499" s="2"/>
      <c r="D499" s="2"/>
      <c r="E499" s="2"/>
      <c r="F499" s="6"/>
      <c r="G499"/>
      <c r="K499" s="38"/>
      <c r="L499" s="38"/>
      <c r="M499" s="38"/>
    </row>
    <row r="500" spans="1:13" s="5" customFormat="1" ht="15">
      <c r="A500" s="8"/>
      <c r="B500" s="2"/>
      <c r="C500" s="2"/>
      <c r="D500" s="2"/>
      <c r="E500" s="2"/>
      <c r="F500" s="6"/>
      <c r="G500"/>
      <c r="K500" s="38"/>
      <c r="L500" s="38"/>
      <c r="M500" s="38"/>
    </row>
    <row r="501" spans="1:13" s="5" customFormat="1" ht="15">
      <c r="A501" s="8"/>
      <c r="B501" s="2"/>
      <c r="C501" s="2"/>
      <c r="D501" s="2"/>
      <c r="E501" s="2"/>
      <c r="F501" s="6"/>
      <c r="G501"/>
      <c r="K501" s="38"/>
      <c r="L501" s="38"/>
      <c r="M501" s="38"/>
    </row>
    <row r="502" spans="1:13" s="5" customFormat="1" ht="15">
      <c r="A502" s="8"/>
      <c r="B502" s="2"/>
      <c r="C502" s="2"/>
      <c r="D502" s="2"/>
      <c r="E502" s="2"/>
      <c r="F502" s="6"/>
      <c r="G502"/>
      <c r="K502" s="38"/>
      <c r="L502" s="38"/>
      <c r="M502" s="38"/>
    </row>
    <row r="503" spans="1:13" s="5" customFormat="1" ht="15">
      <c r="A503" s="8"/>
      <c r="B503" s="2"/>
      <c r="C503" s="2"/>
      <c r="D503" s="2"/>
      <c r="E503" s="2"/>
      <c r="F503" s="6"/>
      <c r="G503"/>
      <c r="K503" s="38"/>
      <c r="L503" s="38"/>
      <c r="M503" s="38"/>
    </row>
    <row r="504" spans="1:13" s="5" customFormat="1" ht="15">
      <c r="A504" s="8"/>
      <c r="B504" s="2"/>
      <c r="C504" s="2"/>
      <c r="D504" s="2"/>
      <c r="E504" s="2"/>
      <c r="F504" s="6"/>
      <c r="G504"/>
      <c r="K504" s="38"/>
      <c r="L504" s="38"/>
      <c r="M504" s="38"/>
    </row>
    <row r="505" spans="1:13" s="5" customFormat="1" ht="15">
      <c r="A505" s="8"/>
      <c r="B505" s="2"/>
      <c r="C505" s="2"/>
      <c r="D505" s="2"/>
      <c r="E505" s="2"/>
      <c r="F505" s="6"/>
      <c r="G505"/>
      <c r="K505" s="38"/>
      <c r="L505" s="38"/>
      <c r="M505" s="38"/>
    </row>
    <row r="506" spans="1:13" s="5" customFormat="1" ht="15">
      <c r="A506" s="8"/>
      <c r="B506" s="2"/>
      <c r="C506" s="2"/>
      <c r="D506" s="2"/>
      <c r="E506" s="2"/>
      <c r="F506" s="6"/>
      <c r="G506"/>
      <c r="K506" s="38"/>
      <c r="L506" s="38"/>
      <c r="M506" s="38"/>
    </row>
    <row r="507" spans="1:13" s="5" customFormat="1" ht="15">
      <c r="A507" s="8"/>
      <c r="B507" s="2"/>
      <c r="C507" s="2"/>
      <c r="D507" s="2"/>
      <c r="E507" s="2"/>
      <c r="F507" s="6"/>
      <c r="G507"/>
      <c r="K507" s="38"/>
      <c r="L507" s="38"/>
      <c r="M507" s="38"/>
    </row>
    <row r="508" spans="1:13" s="5" customFormat="1" ht="15">
      <c r="A508" s="8"/>
      <c r="B508" s="2"/>
      <c r="C508" s="2"/>
      <c r="D508" s="2"/>
      <c r="E508" s="2"/>
      <c r="F508" s="6"/>
      <c r="G508"/>
      <c r="K508" s="38"/>
      <c r="L508" s="38"/>
      <c r="M508" s="38"/>
    </row>
    <row r="509" spans="1:13" s="5" customFormat="1" ht="15">
      <c r="A509" s="8"/>
      <c r="B509" s="2"/>
      <c r="C509" s="2"/>
      <c r="D509" s="2"/>
      <c r="E509" s="2"/>
      <c r="F509" s="6"/>
      <c r="G509"/>
      <c r="K509" s="38"/>
      <c r="L509" s="38"/>
      <c r="M509" s="38"/>
    </row>
    <row r="510" spans="1:13" s="5" customFormat="1" ht="15">
      <c r="A510" s="8"/>
      <c r="B510" s="2"/>
      <c r="C510" s="2"/>
      <c r="D510" s="2"/>
      <c r="E510" s="2"/>
      <c r="F510" s="6"/>
      <c r="G510"/>
      <c r="K510" s="38"/>
      <c r="L510" s="38"/>
      <c r="M510" s="38"/>
    </row>
    <row r="511" spans="1:13" s="5" customFormat="1" ht="15">
      <c r="A511" s="8"/>
      <c r="B511" s="2"/>
      <c r="C511" s="2"/>
      <c r="D511" s="2"/>
      <c r="E511" s="2"/>
      <c r="F511" s="6"/>
      <c r="G511"/>
      <c r="K511" s="38"/>
      <c r="L511" s="38"/>
      <c r="M511" s="38"/>
    </row>
    <row r="512" spans="1:13" s="5" customFormat="1" ht="15">
      <c r="A512" s="8"/>
      <c r="B512" s="2"/>
      <c r="C512" s="2"/>
      <c r="D512" s="2"/>
      <c r="E512" s="2"/>
      <c r="F512" s="6"/>
      <c r="G512"/>
      <c r="K512" s="38"/>
      <c r="L512" s="38"/>
      <c r="M512" s="38"/>
    </row>
    <row r="513" spans="1:13" s="5" customFormat="1" ht="15">
      <c r="A513" s="8"/>
      <c r="B513" s="2"/>
      <c r="C513" s="2"/>
      <c r="D513" s="2"/>
      <c r="E513" s="2"/>
      <c r="F513" s="6"/>
      <c r="G513"/>
      <c r="K513" s="38"/>
      <c r="L513" s="38"/>
      <c r="M513" s="38"/>
    </row>
    <row r="514" spans="1:13" s="5" customFormat="1" ht="15">
      <c r="A514" s="8"/>
      <c r="B514" s="2"/>
      <c r="C514" s="2"/>
      <c r="D514" s="2"/>
      <c r="E514" s="2"/>
      <c r="F514" s="6"/>
      <c r="G514"/>
      <c r="K514" s="38"/>
      <c r="L514" s="38"/>
      <c r="M514" s="38"/>
    </row>
    <row r="515" spans="1:13" s="5" customFormat="1" ht="15">
      <c r="A515" s="8"/>
      <c r="B515" s="2"/>
      <c r="C515" s="2"/>
      <c r="D515" s="2"/>
      <c r="E515" s="2"/>
      <c r="F515" s="6"/>
      <c r="G515"/>
      <c r="K515" s="38"/>
      <c r="L515" s="38"/>
      <c r="M515" s="38"/>
    </row>
    <row r="516" spans="1:13" s="5" customFormat="1" ht="15">
      <c r="A516" s="8"/>
      <c r="B516" s="2"/>
      <c r="C516" s="2"/>
      <c r="D516" s="2"/>
      <c r="E516" s="2"/>
      <c r="F516" s="6"/>
      <c r="G516"/>
      <c r="K516" s="38"/>
      <c r="L516" s="38"/>
      <c r="M516" s="38"/>
    </row>
    <row r="517" spans="1:13" s="5" customFormat="1" ht="15">
      <c r="A517" s="8"/>
      <c r="B517" s="2"/>
      <c r="C517" s="2"/>
      <c r="D517" s="2"/>
      <c r="E517" s="2"/>
      <c r="F517" s="6"/>
      <c r="G517"/>
      <c r="K517" s="38"/>
      <c r="L517" s="38"/>
      <c r="M517" s="38"/>
    </row>
    <row r="518" spans="1:13" s="5" customFormat="1" ht="15">
      <c r="A518" s="8"/>
      <c r="B518" s="2"/>
      <c r="C518" s="2"/>
      <c r="D518" s="2"/>
      <c r="E518" s="2"/>
      <c r="F518" s="6"/>
      <c r="G518"/>
      <c r="K518" s="38"/>
      <c r="L518" s="38"/>
      <c r="M518" s="38"/>
    </row>
    <row r="519" spans="1:13" s="5" customFormat="1" ht="15">
      <c r="A519" s="8"/>
      <c r="B519" s="2"/>
      <c r="C519" s="2"/>
      <c r="D519" s="2"/>
      <c r="E519" s="2"/>
      <c r="F519" s="6"/>
      <c r="G519"/>
      <c r="K519" s="38"/>
      <c r="L519" s="38"/>
      <c r="M519" s="38"/>
    </row>
    <row r="520" spans="1:13" s="5" customFormat="1" ht="15">
      <c r="A520" s="8"/>
      <c r="B520" s="2"/>
      <c r="C520" s="2"/>
      <c r="D520" s="2"/>
      <c r="E520" s="2"/>
      <c r="F520" s="6"/>
      <c r="G520"/>
      <c r="K520" s="38"/>
      <c r="L520" s="38"/>
      <c r="M520" s="38"/>
    </row>
    <row r="521" spans="1:13" s="5" customFormat="1" ht="15">
      <c r="A521" s="8"/>
      <c r="B521" s="2"/>
      <c r="C521" s="2"/>
      <c r="D521" s="2"/>
      <c r="E521" s="2"/>
      <c r="F521" s="6"/>
      <c r="G521"/>
      <c r="K521" s="38"/>
      <c r="L521" s="38"/>
      <c r="M521" s="38"/>
    </row>
    <row r="522" spans="1:13" s="5" customFormat="1" ht="15">
      <c r="A522" s="8"/>
      <c r="B522" s="2"/>
      <c r="C522" s="2"/>
      <c r="D522" s="2"/>
      <c r="E522" s="2"/>
      <c r="F522" s="6"/>
      <c r="G522"/>
      <c r="K522" s="38"/>
      <c r="L522" s="38"/>
      <c r="M522" s="38"/>
    </row>
    <row r="523" spans="1:13" s="5" customFormat="1" ht="15">
      <c r="A523" s="8"/>
      <c r="B523" s="2"/>
      <c r="C523" s="2"/>
      <c r="D523" s="2"/>
      <c r="E523" s="2"/>
      <c r="F523" s="6"/>
      <c r="G523"/>
      <c r="K523" s="38"/>
      <c r="L523" s="38"/>
      <c r="M523" s="38"/>
    </row>
    <row r="524" spans="1:13" s="5" customFormat="1" ht="15">
      <c r="A524" s="8"/>
      <c r="B524" s="2"/>
      <c r="C524" s="2"/>
      <c r="D524" s="2"/>
      <c r="E524" s="2"/>
      <c r="F524" s="6"/>
      <c r="G524"/>
      <c r="K524" s="38"/>
      <c r="L524" s="38"/>
      <c r="M524" s="38"/>
    </row>
    <row r="525" spans="1:13" s="5" customFormat="1" ht="15">
      <c r="A525" s="8"/>
      <c r="B525" s="2"/>
      <c r="C525" s="2"/>
      <c r="D525" s="2"/>
      <c r="E525" s="2"/>
      <c r="F525" s="6"/>
      <c r="G525"/>
      <c r="K525" s="38"/>
      <c r="L525" s="38"/>
      <c r="M525" s="38"/>
    </row>
    <row r="526" spans="1:13" s="5" customFormat="1" ht="15">
      <c r="A526" s="8"/>
      <c r="B526" s="2"/>
      <c r="C526" s="2"/>
      <c r="D526" s="2"/>
      <c r="E526" s="2"/>
      <c r="F526" s="6"/>
      <c r="G526"/>
      <c r="K526" s="38"/>
      <c r="L526" s="38"/>
      <c r="M526" s="38"/>
    </row>
    <row r="527" spans="1:13" s="5" customFormat="1" ht="15">
      <c r="A527" s="8"/>
      <c r="B527" s="2"/>
      <c r="C527" s="2"/>
      <c r="D527" s="2"/>
      <c r="E527" s="2"/>
      <c r="F527" s="6"/>
      <c r="G527"/>
      <c r="K527" s="38"/>
      <c r="L527" s="38"/>
      <c r="M527" s="38"/>
    </row>
    <row r="528" spans="1:13" s="5" customFormat="1" ht="15">
      <c r="A528" s="8"/>
      <c r="B528" s="2"/>
      <c r="C528" s="2"/>
      <c r="D528" s="2"/>
      <c r="E528" s="2"/>
      <c r="F528" s="6"/>
      <c r="G528"/>
      <c r="K528" s="38"/>
      <c r="L528" s="38"/>
      <c r="M528" s="38"/>
    </row>
    <row r="529" spans="1:13" s="5" customFormat="1" ht="15">
      <c r="A529" s="8"/>
      <c r="B529" s="2"/>
      <c r="C529" s="2"/>
      <c r="D529" s="2"/>
      <c r="E529" s="2"/>
      <c r="F529" s="6"/>
      <c r="G529"/>
      <c r="K529" s="38"/>
      <c r="L529" s="38"/>
      <c r="M529" s="38"/>
    </row>
    <row r="530" spans="1:13" s="5" customFormat="1" ht="15">
      <c r="A530" s="8"/>
      <c r="B530" s="2"/>
      <c r="C530" s="2"/>
      <c r="D530" s="2"/>
      <c r="E530" s="2"/>
      <c r="F530" s="6"/>
      <c r="G530"/>
      <c r="K530" s="38"/>
      <c r="L530" s="38"/>
      <c r="M530" s="38"/>
    </row>
    <row r="531" spans="1:13" s="5" customFormat="1" ht="15">
      <c r="A531" s="8"/>
      <c r="B531" s="2"/>
      <c r="C531" s="2"/>
      <c r="D531" s="2"/>
      <c r="E531" s="2"/>
      <c r="F531" s="6"/>
      <c r="G531"/>
      <c r="K531" s="38"/>
      <c r="L531" s="38"/>
      <c r="M531" s="38"/>
    </row>
    <row r="532" spans="1:13" s="5" customFormat="1" ht="15">
      <c r="A532" s="8"/>
      <c r="B532" s="2"/>
      <c r="C532" s="2"/>
      <c r="D532" s="2"/>
      <c r="E532" s="2"/>
      <c r="F532" s="6"/>
      <c r="G532"/>
      <c r="K532" s="38"/>
      <c r="L532" s="38"/>
      <c r="M532" s="38"/>
    </row>
    <row r="533" spans="1:13" s="5" customFormat="1" ht="15">
      <c r="A533" s="8"/>
      <c r="B533" s="2"/>
      <c r="C533" s="2"/>
      <c r="D533" s="2"/>
      <c r="E533" s="2"/>
      <c r="F533" s="6"/>
      <c r="G533"/>
      <c r="K533" s="38"/>
      <c r="L533" s="38"/>
      <c r="M533" s="38"/>
    </row>
    <row r="534" spans="1:13" s="5" customFormat="1" ht="15">
      <c r="A534" s="8"/>
      <c r="B534" s="2"/>
      <c r="C534" s="2"/>
      <c r="D534" s="2"/>
      <c r="E534" s="2"/>
      <c r="F534" s="6"/>
      <c r="G534"/>
      <c r="K534" s="38"/>
      <c r="L534" s="38"/>
      <c r="M534" s="38"/>
    </row>
    <row r="535" spans="1:13" s="5" customFormat="1" ht="15">
      <c r="A535" s="8"/>
      <c r="B535" s="2"/>
      <c r="C535" s="2"/>
      <c r="D535" s="2"/>
      <c r="E535" s="2"/>
      <c r="F535" s="6"/>
      <c r="G535"/>
      <c r="K535" s="38"/>
      <c r="L535" s="38"/>
      <c r="M535" s="38"/>
    </row>
    <row r="536" spans="1:13" s="5" customFormat="1" ht="15">
      <c r="A536" s="8"/>
      <c r="B536" s="2"/>
      <c r="C536" s="2"/>
      <c r="D536" s="2"/>
      <c r="E536" s="2"/>
      <c r="F536" s="6"/>
      <c r="G536"/>
      <c r="K536" s="38"/>
      <c r="L536" s="38"/>
      <c r="M536" s="38"/>
    </row>
    <row r="537" spans="1:13" s="5" customFormat="1" ht="15">
      <c r="A537" s="8"/>
      <c r="B537" s="2"/>
      <c r="C537" s="2"/>
      <c r="D537" s="2"/>
      <c r="E537" s="2"/>
      <c r="F537" s="6"/>
      <c r="G537"/>
      <c r="K537" s="38"/>
      <c r="L537" s="38"/>
      <c r="M537" s="38"/>
    </row>
    <row r="538" spans="1:13" s="5" customFormat="1" ht="15">
      <c r="A538" s="8"/>
      <c r="B538" s="2"/>
      <c r="C538" s="2"/>
      <c r="D538" s="2"/>
      <c r="E538" s="2"/>
      <c r="F538" s="6"/>
      <c r="G538"/>
      <c r="K538" s="38"/>
      <c r="L538" s="38"/>
      <c r="M538" s="38"/>
    </row>
    <row r="539" spans="1:13" s="5" customFormat="1" ht="15">
      <c r="A539" s="8"/>
      <c r="B539" s="2"/>
      <c r="C539" s="2"/>
      <c r="D539" s="2"/>
      <c r="E539" s="2"/>
      <c r="F539" s="6"/>
      <c r="G539"/>
      <c r="K539" s="38"/>
      <c r="L539" s="38"/>
      <c r="M539" s="38"/>
    </row>
    <row r="540" spans="1:13" s="5" customFormat="1" ht="15">
      <c r="A540" s="8"/>
      <c r="B540" s="2"/>
      <c r="C540" s="2"/>
      <c r="D540" s="2"/>
      <c r="E540" s="2"/>
      <c r="F540" s="6"/>
      <c r="G540"/>
      <c r="K540" s="38"/>
      <c r="L540" s="38"/>
      <c r="M540" s="38"/>
    </row>
    <row r="541" spans="1:13" s="5" customFormat="1" ht="15">
      <c r="A541" s="8"/>
      <c r="B541" s="2"/>
      <c r="C541" s="2"/>
      <c r="D541" s="2"/>
      <c r="E541" s="2"/>
      <c r="F541" s="6"/>
      <c r="G541"/>
      <c r="K541" s="38"/>
      <c r="L541" s="38"/>
      <c r="M541" s="38"/>
    </row>
    <row r="542" spans="1:13" s="5" customFormat="1" ht="15">
      <c r="A542" s="8"/>
      <c r="B542" s="2"/>
      <c r="C542" s="2"/>
      <c r="D542" s="2"/>
      <c r="E542" s="2"/>
      <c r="F542" s="6"/>
      <c r="G542"/>
      <c r="K542" s="38"/>
      <c r="L542" s="38"/>
      <c r="M542" s="38"/>
    </row>
    <row r="543" spans="1:13" s="5" customFormat="1" ht="15">
      <c r="A543" s="8"/>
      <c r="B543" s="2"/>
      <c r="C543" s="2"/>
      <c r="D543" s="2"/>
      <c r="E543" s="2"/>
      <c r="F543" s="6"/>
      <c r="G543"/>
      <c r="K543" s="38"/>
      <c r="L543" s="38"/>
      <c r="M543" s="38"/>
    </row>
    <row r="544" spans="1:13" s="5" customFormat="1" ht="15">
      <c r="A544" s="8"/>
      <c r="B544" s="2"/>
      <c r="C544" s="2"/>
      <c r="D544" s="2"/>
      <c r="E544" s="2"/>
      <c r="F544" s="6"/>
      <c r="G544"/>
      <c r="K544" s="38"/>
      <c r="L544" s="38"/>
      <c r="M544" s="38"/>
    </row>
    <row r="545" spans="1:13" s="5" customFormat="1" ht="15">
      <c r="A545" s="8"/>
      <c r="B545" s="2"/>
      <c r="C545" s="2"/>
      <c r="D545" s="2"/>
      <c r="E545" s="2"/>
      <c r="F545" s="6"/>
      <c r="G545"/>
      <c r="K545" s="38"/>
      <c r="L545" s="38"/>
      <c r="M545" s="38"/>
    </row>
    <row r="546" spans="1:13" s="5" customFormat="1" ht="15">
      <c r="A546" s="8"/>
      <c r="B546" s="2"/>
      <c r="C546" s="2"/>
      <c r="D546" s="2"/>
      <c r="E546" s="2"/>
      <c r="F546" s="6"/>
      <c r="G546"/>
      <c r="K546" s="38"/>
      <c r="L546" s="38"/>
      <c r="M546" s="38"/>
    </row>
    <row r="547" spans="1:13" s="5" customFormat="1" ht="15">
      <c r="A547" s="8"/>
      <c r="B547" s="2"/>
      <c r="C547" s="2"/>
      <c r="D547" s="2"/>
      <c r="E547" s="2"/>
      <c r="F547" s="6"/>
      <c r="G547"/>
      <c r="K547" s="38"/>
      <c r="L547" s="38"/>
      <c r="M547" s="38"/>
    </row>
    <row r="548" spans="1:13" s="5" customFormat="1" ht="15">
      <c r="A548" s="8"/>
      <c r="B548" s="2"/>
      <c r="C548" s="2"/>
      <c r="D548" s="2"/>
      <c r="E548" s="2"/>
      <c r="F548" s="6"/>
      <c r="G548"/>
      <c r="K548" s="38"/>
      <c r="L548" s="38"/>
      <c r="M548" s="38"/>
    </row>
    <row r="549" spans="1:13" s="5" customFormat="1" ht="15">
      <c r="A549" s="8"/>
      <c r="B549" s="2"/>
      <c r="C549" s="2"/>
      <c r="D549" s="2"/>
      <c r="E549" s="2"/>
      <c r="F549" s="6"/>
      <c r="G549"/>
      <c r="K549" s="38"/>
      <c r="L549" s="38"/>
      <c r="M549" s="38"/>
    </row>
    <row r="550" spans="1:13" s="5" customFormat="1" ht="15">
      <c r="A550" s="8"/>
      <c r="B550" s="2"/>
      <c r="C550" s="2"/>
      <c r="D550" s="2"/>
      <c r="E550" s="2"/>
      <c r="F550" s="6"/>
      <c r="G550"/>
      <c r="K550" s="38"/>
      <c r="L550" s="38"/>
      <c r="M550" s="38"/>
    </row>
    <row r="551" spans="1:13" s="5" customFormat="1" ht="15">
      <c r="A551" s="8"/>
      <c r="B551" s="2"/>
      <c r="C551" s="2"/>
      <c r="D551" s="2"/>
      <c r="E551" s="2"/>
      <c r="F551" s="6"/>
      <c r="G551"/>
      <c r="K551" s="38"/>
      <c r="L551" s="38"/>
      <c r="M551" s="38"/>
    </row>
    <row r="552" spans="1:13" s="5" customFormat="1" ht="15">
      <c r="A552" s="8"/>
      <c r="B552" s="2"/>
      <c r="C552" s="2"/>
      <c r="D552" s="2"/>
      <c r="E552" s="2"/>
      <c r="F552" s="6"/>
      <c r="G552"/>
      <c r="K552" s="38"/>
      <c r="L552" s="38"/>
      <c r="M552" s="38"/>
    </row>
    <row r="553" spans="1:13" s="5" customFormat="1" ht="15">
      <c r="A553" s="8"/>
      <c r="B553" s="2"/>
      <c r="C553" s="2"/>
      <c r="D553" s="2"/>
      <c r="E553" s="2"/>
      <c r="F553" s="6"/>
      <c r="G553"/>
      <c r="K553" s="38"/>
      <c r="L553" s="38"/>
      <c r="M553" s="38"/>
    </row>
    <row r="554" spans="1:13" s="5" customFormat="1" ht="15">
      <c r="A554" s="8"/>
      <c r="B554" s="2"/>
      <c r="C554" s="2"/>
      <c r="D554" s="2"/>
      <c r="E554" s="2"/>
      <c r="F554" s="6"/>
      <c r="G554"/>
      <c r="K554" s="38"/>
      <c r="L554" s="38"/>
      <c r="M554" s="38"/>
    </row>
    <row r="555" spans="1:13" s="5" customFormat="1" ht="15">
      <c r="A555" s="8"/>
      <c r="B555" s="2"/>
      <c r="C555" s="2"/>
      <c r="D555" s="2"/>
      <c r="E555" s="2"/>
      <c r="F555" s="6"/>
      <c r="G555"/>
      <c r="K555" s="38"/>
      <c r="L555" s="38"/>
      <c r="M555" s="38"/>
    </row>
    <row r="556" spans="1:13" s="5" customFormat="1" ht="15">
      <c r="A556" s="8"/>
      <c r="B556" s="2"/>
      <c r="C556" s="2"/>
      <c r="D556" s="2"/>
      <c r="E556" s="2"/>
      <c r="F556" s="6"/>
      <c r="G556"/>
      <c r="K556" s="38"/>
      <c r="L556" s="38"/>
      <c r="M556" s="38"/>
    </row>
    <row r="557" spans="1:13" s="5" customFormat="1" ht="15">
      <c r="A557" s="8"/>
      <c r="B557" s="2"/>
      <c r="C557" s="2"/>
      <c r="D557" s="2"/>
      <c r="E557" s="2"/>
      <c r="F557" s="6"/>
      <c r="G557"/>
      <c r="K557" s="38"/>
      <c r="L557" s="38"/>
      <c r="M557" s="38"/>
    </row>
    <row r="558" spans="1:13" s="5" customFormat="1" ht="15">
      <c r="A558" s="8"/>
      <c r="B558" s="2"/>
      <c r="C558" s="2"/>
      <c r="D558" s="2"/>
      <c r="E558" s="2"/>
      <c r="F558" s="6"/>
      <c r="G558"/>
      <c r="K558" s="38"/>
      <c r="L558" s="38"/>
      <c r="M558" s="38"/>
    </row>
    <row r="559" spans="1:13" s="5" customFormat="1" ht="15">
      <c r="A559" s="8"/>
      <c r="B559" s="2"/>
      <c r="C559" s="2"/>
      <c r="D559" s="2"/>
      <c r="E559" s="2"/>
      <c r="F559" s="6"/>
      <c r="G559"/>
      <c r="K559" s="38"/>
      <c r="L559" s="38"/>
      <c r="M559" s="38"/>
    </row>
    <row r="560" spans="1:13" s="5" customFormat="1" ht="15">
      <c r="A560" s="8"/>
      <c r="B560" s="2"/>
      <c r="C560" s="2"/>
      <c r="D560" s="2"/>
      <c r="E560" s="2"/>
      <c r="F560" s="6"/>
      <c r="G560"/>
      <c r="K560" s="38"/>
      <c r="L560" s="38"/>
      <c r="M560" s="38"/>
    </row>
    <row r="561" spans="1:13" s="5" customFormat="1" ht="15">
      <c r="A561" s="8"/>
      <c r="B561" s="2"/>
      <c r="C561" s="2"/>
      <c r="D561" s="2"/>
      <c r="E561" s="2"/>
      <c r="F561" s="6"/>
      <c r="G561"/>
      <c r="K561" s="38"/>
      <c r="L561" s="38"/>
      <c r="M561" s="38"/>
    </row>
    <row r="562" spans="1:13" s="5" customFormat="1" ht="15">
      <c r="A562" s="8"/>
      <c r="B562" s="2"/>
      <c r="C562" s="2"/>
      <c r="D562" s="2"/>
      <c r="E562" s="2"/>
      <c r="F562" s="6"/>
      <c r="G562"/>
      <c r="K562" s="38"/>
      <c r="L562" s="38"/>
      <c r="M562" s="38"/>
    </row>
    <row r="563" spans="1:13" s="5" customFormat="1" ht="15">
      <c r="A563" s="8"/>
      <c r="B563" s="2"/>
      <c r="C563" s="2"/>
      <c r="D563" s="2"/>
      <c r="E563" s="2"/>
      <c r="F563" s="6"/>
      <c r="G563"/>
      <c r="K563" s="38"/>
      <c r="L563" s="38"/>
      <c r="M563" s="38"/>
    </row>
    <row r="564" spans="1:13" s="5" customFormat="1" ht="15">
      <c r="A564" s="8"/>
      <c r="B564" s="2"/>
      <c r="C564" s="2"/>
      <c r="D564" s="2"/>
      <c r="E564" s="2"/>
      <c r="F564" s="6"/>
      <c r="G564"/>
      <c r="K564" s="38"/>
      <c r="L564" s="38"/>
      <c r="M564" s="38"/>
    </row>
    <row r="565" spans="1:13" s="5" customFormat="1" ht="15">
      <c r="A565" s="8"/>
      <c r="B565" s="2"/>
      <c r="C565" s="2"/>
      <c r="D565" s="2"/>
      <c r="E565" s="2"/>
      <c r="F565" s="6"/>
      <c r="G565"/>
      <c r="K565" s="38"/>
      <c r="L565" s="38"/>
      <c r="M565" s="38"/>
    </row>
    <row r="566" spans="1:13" s="5" customFormat="1" ht="15">
      <c r="A566" s="8"/>
      <c r="B566" s="2"/>
      <c r="C566" s="2"/>
      <c r="D566" s="2"/>
      <c r="E566" s="2"/>
      <c r="F566" s="6"/>
      <c r="G566"/>
      <c r="K566" s="38"/>
      <c r="L566" s="38"/>
      <c r="M566" s="38"/>
    </row>
    <row r="567" spans="1:13" s="5" customFormat="1" ht="15">
      <c r="A567" s="8"/>
      <c r="B567" s="2"/>
      <c r="C567" s="2"/>
      <c r="D567" s="2"/>
      <c r="E567" s="2"/>
      <c r="F567" s="6"/>
      <c r="G567"/>
      <c r="K567" s="38"/>
      <c r="L567" s="38"/>
      <c r="M567" s="38"/>
    </row>
    <row r="568" spans="1:13" s="5" customFormat="1" ht="15">
      <c r="A568" s="8"/>
      <c r="B568" s="2"/>
      <c r="C568" s="2"/>
      <c r="D568" s="2"/>
      <c r="E568" s="2"/>
      <c r="F568" s="6"/>
      <c r="G568"/>
      <c r="K568" s="38"/>
      <c r="L568" s="38"/>
      <c r="M568" s="38"/>
    </row>
    <row r="569" spans="1:13" s="5" customFormat="1" ht="15">
      <c r="A569" s="8"/>
      <c r="B569" s="2"/>
      <c r="C569" s="2"/>
      <c r="D569" s="2"/>
      <c r="E569" s="2"/>
      <c r="F569" s="6"/>
      <c r="G569"/>
      <c r="K569" s="38"/>
      <c r="L569" s="38"/>
      <c r="M569" s="38"/>
    </row>
    <row r="570" spans="1:13" s="5" customFormat="1" ht="15">
      <c r="A570" s="8"/>
      <c r="B570" s="2"/>
      <c r="C570" s="2"/>
      <c r="D570" s="2"/>
      <c r="E570" s="2"/>
      <c r="F570" s="6"/>
      <c r="G570"/>
      <c r="K570" s="38"/>
      <c r="L570" s="38"/>
      <c r="M570" s="38"/>
    </row>
    <row r="571" spans="1:13" s="5" customFormat="1" ht="15">
      <c r="A571" s="8"/>
      <c r="B571" s="2"/>
      <c r="C571" s="2"/>
      <c r="D571" s="2"/>
      <c r="E571" s="2"/>
      <c r="F571" s="6"/>
      <c r="G571"/>
      <c r="K571" s="38"/>
      <c r="L571" s="38"/>
      <c r="M571" s="38"/>
    </row>
    <row r="572" spans="1:13" s="5" customFormat="1" ht="15">
      <c r="A572" s="8"/>
      <c r="B572" s="2"/>
      <c r="C572" s="2"/>
      <c r="D572" s="2"/>
      <c r="E572" s="2"/>
      <c r="F572" s="6"/>
      <c r="G572"/>
      <c r="K572" s="38"/>
      <c r="L572" s="38"/>
      <c r="M572" s="38"/>
    </row>
    <row r="573" spans="1:13" s="5" customFormat="1" ht="15">
      <c r="A573" s="8"/>
      <c r="B573" s="2"/>
      <c r="C573" s="2"/>
      <c r="D573" s="2"/>
      <c r="E573" s="2"/>
      <c r="F573" s="6"/>
      <c r="G573"/>
      <c r="K573" s="38"/>
      <c r="L573" s="38"/>
      <c r="M573" s="38"/>
    </row>
    <row r="574" spans="1:13" s="5" customFormat="1" ht="15">
      <c r="A574" s="8"/>
      <c r="B574" s="2"/>
      <c r="C574" s="2"/>
      <c r="D574" s="2"/>
      <c r="E574" s="2"/>
      <c r="F574" s="6"/>
      <c r="G574"/>
      <c r="K574" s="38"/>
      <c r="L574" s="38"/>
      <c r="M574" s="38"/>
    </row>
    <row r="575" spans="1:13" s="5" customFormat="1" ht="15">
      <c r="A575" s="8"/>
      <c r="B575" s="2"/>
      <c r="C575" s="2"/>
      <c r="D575" s="2"/>
      <c r="E575" s="2"/>
      <c r="F575" s="6"/>
      <c r="G575"/>
      <c r="K575" s="38"/>
      <c r="L575" s="38"/>
      <c r="M575" s="38"/>
    </row>
    <row r="576" spans="1:13" s="5" customFormat="1" ht="15">
      <c r="A576" s="8"/>
      <c r="B576" s="2"/>
      <c r="C576" s="2"/>
      <c r="D576" s="2"/>
      <c r="E576" s="2"/>
      <c r="F576" s="6"/>
      <c r="G576"/>
      <c r="K576" s="38"/>
      <c r="L576" s="38"/>
      <c r="M576" s="38"/>
    </row>
    <row r="577" spans="1:13" s="5" customFormat="1" ht="15">
      <c r="A577" s="8"/>
      <c r="B577" s="2"/>
      <c r="C577" s="2"/>
      <c r="D577" s="2"/>
      <c r="E577" s="2"/>
      <c r="F577" s="6"/>
      <c r="G577"/>
      <c r="K577" s="38"/>
      <c r="L577" s="38"/>
      <c r="M577" s="38"/>
    </row>
    <row r="578" spans="1:13" s="5" customFormat="1" ht="15">
      <c r="A578" s="8"/>
      <c r="B578" s="2"/>
      <c r="C578" s="2"/>
      <c r="D578" s="2"/>
      <c r="E578" s="2"/>
      <c r="F578" s="6"/>
      <c r="G578"/>
      <c r="K578" s="38"/>
      <c r="L578" s="38"/>
      <c r="M578" s="38"/>
    </row>
    <row r="579" spans="1:13" s="5" customFormat="1" ht="15">
      <c r="A579" s="8"/>
      <c r="B579" s="2"/>
      <c r="C579" s="2"/>
      <c r="D579" s="2"/>
      <c r="E579" s="2"/>
      <c r="F579" s="6"/>
      <c r="G579"/>
      <c r="K579" s="38"/>
      <c r="L579" s="38"/>
      <c r="M579" s="38"/>
    </row>
    <row r="580" spans="1:13" s="5" customFormat="1" ht="15">
      <c r="A580" s="8"/>
      <c r="B580" s="2"/>
      <c r="C580" s="2"/>
      <c r="D580" s="2"/>
      <c r="E580" s="2"/>
      <c r="F580" s="6"/>
      <c r="G580"/>
      <c r="K580" s="38"/>
      <c r="L580" s="38"/>
      <c r="M580" s="38"/>
    </row>
    <row r="581" spans="1:13" s="5" customFormat="1" ht="15">
      <c r="A581" s="8"/>
      <c r="B581" s="2"/>
      <c r="C581" s="2"/>
      <c r="D581" s="2"/>
      <c r="E581" s="2"/>
      <c r="F581" s="6"/>
      <c r="G581"/>
      <c r="K581" s="38"/>
      <c r="L581" s="38"/>
      <c r="M581" s="38"/>
    </row>
    <row r="582" spans="1:13" s="5" customFormat="1" ht="15">
      <c r="A582" s="8"/>
      <c r="B582" s="2"/>
      <c r="C582" s="2"/>
      <c r="D582" s="2"/>
      <c r="E582" s="2"/>
      <c r="F582" s="6"/>
      <c r="G582"/>
      <c r="K582" s="38"/>
      <c r="L582" s="38"/>
      <c r="M582" s="38"/>
    </row>
    <row r="583" spans="1:13" s="5" customFormat="1" ht="15">
      <c r="A583" s="8"/>
      <c r="B583" s="2"/>
      <c r="C583" s="2"/>
      <c r="D583" s="2"/>
      <c r="E583" s="2"/>
      <c r="F583" s="6"/>
      <c r="G583"/>
      <c r="K583" s="38"/>
      <c r="L583" s="38"/>
      <c r="M583" s="38"/>
    </row>
    <row r="584" spans="1:13" s="5" customFormat="1" ht="15">
      <c r="A584" s="8"/>
      <c r="B584" s="2"/>
      <c r="C584" s="2"/>
      <c r="D584" s="2"/>
      <c r="E584" s="2"/>
      <c r="F584" s="6"/>
      <c r="G584"/>
      <c r="K584" s="38"/>
      <c r="L584" s="38"/>
      <c r="M584" s="38"/>
    </row>
    <row r="585" spans="1:13" s="5" customFormat="1" ht="15">
      <c r="A585" s="8"/>
      <c r="B585" s="2"/>
      <c r="C585" s="2"/>
      <c r="D585" s="2"/>
      <c r="E585" s="2"/>
      <c r="F585" s="6"/>
      <c r="G585"/>
      <c r="K585" s="38"/>
      <c r="L585" s="38"/>
      <c r="M585" s="38"/>
    </row>
    <row r="586" spans="1:13" s="5" customFormat="1" ht="15">
      <c r="A586" s="8"/>
      <c r="B586" s="2"/>
      <c r="C586" s="2"/>
      <c r="D586" s="2"/>
      <c r="E586" s="2"/>
      <c r="F586" s="6"/>
      <c r="G586"/>
      <c r="K586" s="38"/>
      <c r="L586" s="38"/>
      <c r="M586" s="38"/>
    </row>
    <row r="587" spans="1:13" s="5" customFormat="1" ht="15">
      <c r="A587" s="8"/>
      <c r="B587" s="2"/>
      <c r="C587" s="2"/>
      <c r="D587" s="2"/>
      <c r="E587" s="2"/>
      <c r="F587" s="6"/>
      <c r="G587"/>
      <c r="K587" s="38"/>
      <c r="L587" s="38"/>
      <c r="M587" s="38"/>
    </row>
    <row r="588" spans="1:13" s="5" customFormat="1" ht="15">
      <c r="A588" s="8"/>
      <c r="B588" s="2"/>
      <c r="C588" s="2"/>
      <c r="D588" s="2"/>
      <c r="E588" s="2"/>
      <c r="F588" s="6"/>
      <c r="G588"/>
      <c r="K588" s="38"/>
      <c r="L588" s="38"/>
      <c r="M588" s="38"/>
    </row>
    <row r="589" spans="1:13" s="5" customFormat="1" ht="15">
      <c r="A589" s="8"/>
      <c r="B589" s="2"/>
      <c r="C589" s="2"/>
      <c r="D589" s="2"/>
      <c r="E589" s="2"/>
      <c r="F589" s="6"/>
      <c r="G589"/>
      <c r="K589" s="38"/>
      <c r="L589" s="38"/>
      <c r="M589" s="38"/>
    </row>
    <row r="590" spans="1:13" s="5" customFormat="1" ht="15">
      <c r="A590" s="8"/>
      <c r="B590" s="2"/>
      <c r="C590" s="2"/>
      <c r="D590" s="2"/>
      <c r="E590" s="2"/>
      <c r="F590" s="6"/>
      <c r="G590"/>
      <c r="K590" s="38"/>
      <c r="L590" s="38"/>
      <c r="M590" s="38"/>
    </row>
    <row r="591" spans="1:13" s="5" customFormat="1" ht="15">
      <c r="A591" s="8"/>
      <c r="B591" s="2"/>
      <c r="C591" s="2"/>
      <c r="D591" s="2"/>
      <c r="E591" s="2"/>
      <c r="F591" s="6"/>
      <c r="G591"/>
      <c r="K591" s="38"/>
      <c r="L591" s="38"/>
      <c r="M591" s="38"/>
    </row>
    <row r="592" spans="1:13" s="5" customFormat="1" ht="15">
      <c r="A592" s="8"/>
      <c r="B592" s="2"/>
      <c r="C592" s="2"/>
      <c r="D592" s="2"/>
      <c r="E592" s="2"/>
      <c r="F592" s="6"/>
      <c r="G592"/>
      <c r="K592" s="38"/>
      <c r="L592" s="38"/>
      <c r="M592" s="38"/>
    </row>
    <row r="593" spans="1:13" s="5" customFormat="1" ht="15">
      <c r="A593" s="8"/>
      <c r="B593" s="2"/>
      <c r="C593" s="2"/>
      <c r="D593" s="2"/>
      <c r="E593" s="2"/>
      <c r="F593" s="6"/>
      <c r="G593"/>
      <c r="K593" s="38"/>
      <c r="L593" s="38"/>
      <c r="M593" s="38"/>
    </row>
    <row r="594" spans="1:13" s="5" customFormat="1" ht="15">
      <c r="A594" s="8"/>
      <c r="B594" s="2"/>
      <c r="C594" s="2"/>
      <c r="D594" s="2"/>
      <c r="E594" s="2"/>
      <c r="F594" s="6"/>
      <c r="G594"/>
      <c r="K594" s="38"/>
      <c r="L594" s="38"/>
      <c r="M594" s="38"/>
    </row>
    <row r="595" spans="1:13" s="5" customFormat="1" ht="15">
      <c r="A595" s="8"/>
      <c r="B595" s="2"/>
      <c r="C595" s="2"/>
      <c r="D595" s="2"/>
      <c r="E595" s="2"/>
      <c r="F595" s="6"/>
      <c r="G595"/>
      <c r="K595" s="38"/>
      <c r="L595" s="38"/>
      <c r="M595" s="38"/>
    </row>
    <row r="596" spans="1:13" s="5" customFormat="1" ht="15">
      <c r="A596" s="8"/>
      <c r="B596" s="2"/>
      <c r="C596" s="2"/>
      <c r="D596" s="2"/>
      <c r="E596" s="2"/>
      <c r="F596" s="6"/>
      <c r="G596"/>
      <c r="K596" s="38"/>
      <c r="L596" s="38"/>
      <c r="M596" s="38"/>
    </row>
    <row r="597" spans="1:13" s="5" customFormat="1" ht="15">
      <c r="A597" s="8"/>
      <c r="B597" s="2"/>
      <c r="C597" s="2"/>
      <c r="D597" s="2"/>
      <c r="E597" s="2"/>
      <c r="F597" s="6"/>
      <c r="G597"/>
      <c r="K597" s="38"/>
      <c r="L597" s="38"/>
      <c r="M597" s="38"/>
    </row>
    <row r="598" spans="1:13" s="5" customFormat="1" ht="15">
      <c r="A598" s="8"/>
      <c r="B598" s="2"/>
      <c r="C598" s="2"/>
      <c r="D598" s="2"/>
      <c r="E598" s="2"/>
      <c r="F598" s="6"/>
      <c r="G598"/>
      <c r="K598" s="38"/>
      <c r="L598" s="38"/>
      <c r="M598" s="38"/>
    </row>
    <row r="599" spans="1:13" s="5" customFormat="1" ht="15">
      <c r="A599" s="8"/>
      <c r="B599" s="2"/>
      <c r="C599" s="2"/>
      <c r="D599" s="2"/>
      <c r="E599" s="2"/>
      <c r="F599" s="6"/>
      <c r="G599"/>
      <c r="K599" s="38"/>
      <c r="L599" s="38"/>
      <c r="M599" s="38"/>
    </row>
    <row r="600" spans="1:13" s="5" customFormat="1" ht="15">
      <c r="A600" s="8"/>
      <c r="B600" s="2"/>
      <c r="C600" s="2"/>
      <c r="D600" s="2"/>
      <c r="E600" s="2"/>
      <c r="F600" s="6"/>
      <c r="G600"/>
      <c r="K600" s="38"/>
      <c r="L600" s="38"/>
      <c r="M600" s="38"/>
    </row>
    <row r="601" spans="1:13" s="5" customFormat="1" ht="15">
      <c r="A601" s="8"/>
      <c r="B601" s="2"/>
      <c r="C601" s="2"/>
      <c r="D601" s="2"/>
      <c r="E601" s="2"/>
      <c r="F601" s="6"/>
      <c r="G601"/>
      <c r="K601" s="38"/>
      <c r="L601" s="38"/>
      <c r="M601" s="38"/>
    </row>
    <row r="602" spans="1:13" s="5" customFormat="1" ht="15">
      <c r="A602" s="8"/>
      <c r="B602" s="2"/>
      <c r="C602" s="2"/>
      <c r="D602" s="2"/>
      <c r="E602" s="2"/>
      <c r="F602" s="6"/>
      <c r="G602"/>
      <c r="K602" s="38"/>
      <c r="L602" s="38"/>
      <c r="M602" s="38"/>
    </row>
    <row r="603" spans="1:13" s="5" customFormat="1" ht="15">
      <c r="A603" s="8"/>
      <c r="B603" s="2"/>
      <c r="C603" s="2"/>
      <c r="D603" s="2"/>
      <c r="E603" s="2"/>
      <c r="F603" s="6"/>
      <c r="G603"/>
      <c r="K603" s="38"/>
      <c r="L603" s="38"/>
      <c r="M603" s="38"/>
    </row>
    <row r="604" spans="1:13" s="5" customFormat="1" ht="15">
      <c r="A604" s="8"/>
      <c r="B604" s="2"/>
      <c r="C604" s="2"/>
      <c r="D604" s="2"/>
      <c r="E604" s="2"/>
      <c r="F604" s="6"/>
      <c r="G604"/>
      <c r="K604" s="38"/>
      <c r="L604" s="38"/>
      <c r="M604" s="38"/>
    </row>
    <row r="605" spans="1:13" s="5" customFormat="1" ht="15">
      <c r="A605" s="8"/>
      <c r="B605" s="2"/>
      <c r="C605" s="2"/>
      <c r="D605" s="2"/>
      <c r="E605" s="2"/>
      <c r="F605" s="6"/>
      <c r="G605"/>
      <c r="K605" s="38"/>
      <c r="L605" s="38"/>
      <c r="M605" s="38"/>
    </row>
    <row r="606" spans="1:13" s="5" customFormat="1" ht="15">
      <c r="A606" s="8"/>
      <c r="B606" s="2"/>
      <c r="C606" s="2"/>
      <c r="D606" s="2"/>
      <c r="E606" s="2"/>
      <c r="F606" s="6"/>
      <c r="G606"/>
      <c r="K606" s="38"/>
      <c r="L606" s="38"/>
      <c r="M606" s="38"/>
    </row>
    <row r="607" spans="1:13" s="5" customFormat="1" ht="15">
      <c r="A607" s="8"/>
      <c r="B607" s="2"/>
      <c r="C607" s="2"/>
      <c r="D607" s="2"/>
      <c r="E607" s="2"/>
      <c r="F607" s="6"/>
      <c r="G607"/>
      <c r="K607" s="38"/>
      <c r="L607" s="38"/>
      <c r="M607" s="38"/>
    </row>
    <row r="608" spans="1:13" s="5" customFormat="1" ht="15">
      <c r="A608" s="8"/>
      <c r="B608" s="2"/>
      <c r="C608" s="2"/>
      <c r="D608" s="2"/>
      <c r="E608" s="2"/>
      <c r="F608" s="6"/>
      <c r="G608"/>
      <c r="K608" s="38"/>
      <c r="L608" s="38"/>
      <c r="M608" s="38"/>
    </row>
    <row r="609" spans="1:13" s="5" customFormat="1" ht="15">
      <c r="A609" s="8"/>
      <c r="B609" s="2"/>
      <c r="C609" s="2"/>
      <c r="D609" s="2"/>
      <c r="E609" s="2"/>
      <c r="F609" s="6"/>
      <c r="G609"/>
      <c r="K609" s="38"/>
      <c r="L609" s="38"/>
      <c r="M609" s="38"/>
    </row>
    <row r="610" spans="1:13" s="5" customFormat="1" ht="15">
      <c r="A610" s="8"/>
      <c r="B610" s="2"/>
      <c r="C610" s="2"/>
      <c r="D610" s="2"/>
      <c r="E610" s="2"/>
      <c r="F610" s="6"/>
      <c r="G610"/>
      <c r="K610" s="38"/>
      <c r="L610" s="38"/>
      <c r="M610" s="38"/>
    </row>
    <row r="611" spans="1:13" s="5" customFormat="1" ht="15">
      <c r="A611" s="8"/>
      <c r="B611" s="2"/>
      <c r="C611" s="2"/>
      <c r="D611" s="2"/>
      <c r="E611" s="2"/>
      <c r="F611" s="6"/>
      <c r="G611"/>
      <c r="K611" s="38"/>
      <c r="L611" s="38"/>
      <c r="M611" s="38"/>
    </row>
    <row r="612" spans="1:13" s="5" customFormat="1" ht="15">
      <c r="A612" s="8"/>
      <c r="B612" s="2"/>
      <c r="C612" s="2"/>
      <c r="D612" s="2"/>
      <c r="E612" s="2"/>
      <c r="F612" s="6"/>
      <c r="G612"/>
      <c r="K612" s="38"/>
      <c r="L612" s="38"/>
      <c r="M612" s="38"/>
    </row>
    <row r="613" spans="1:13" s="5" customFormat="1" ht="15">
      <c r="A613" s="8"/>
      <c r="B613" s="2"/>
      <c r="C613" s="2"/>
      <c r="D613" s="2"/>
      <c r="E613" s="2"/>
      <c r="F613" s="6"/>
      <c r="G613"/>
      <c r="K613" s="38"/>
      <c r="L613" s="38"/>
      <c r="M613" s="38"/>
    </row>
    <row r="614" spans="1:13" s="5" customFormat="1" ht="15">
      <c r="A614" s="8"/>
      <c r="B614" s="2"/>
      <c r="C614" s="2"/>
      <c r="D614" s="2"/>
      <c r="E614" s="2"/>
      <c r="F614" s="6"/>
      <c r="G614"/>
      <c r="K614" s="38"/>
      <c r="L614" s="38"/>
      <c r="M614" s="38"/>
    </row>
    <row r="615" spans="1:13" s="5" customFormat="1" ht="15">
      <c r="A615" s="8"/>
      <c r="B615" s="2"/>
      <c r="C615" s="2"/>
      <c r="D615" s="2"/>
      <c r="E615" s="2"/>
      <c r="F615" s="6"/>
      <c r="G615"/>
      <c r="K615" s="38"/>
      <c r="L615" s="38"/>
      <c r="M615" s="38"/>
    </row>
    <row r="616" spans="1:13" s="5" customFormat="1" ht="15">
      <c r="A616" s="8"/>
      <c r="B616" s="2"/>
      <c r="C616" s="2"/>
      <c r="D616" s="2"/>
      <c r="E616" s="2"/>
      <c r="F616" s="6"/>
      <c r="G616"/>
      <c r="K616" s="38"/>
      <c r="L616" s="38"/>
      <c r="M616" s="38"/>
    </row>
    <row r="617" spans="1:13" s="5" customFormat="1" ht="15">
      <c r="A617" s="8"/>
      <c r="B617" s="2"/>
      <c r="C617" s="2"/>
      <c r="D617" s="2"/>
      <c r="E617" s="2"/>
      <c r="F617" s="6"/>
      <c r="G617"/>
      <c r="K617" s="38"/>
      <c r="L617" s="38"/>
      <c r="M617" s="38"/>
    </row>
    <row r="618" spans="1:13" s="5" customFormat="1" ht="15">
      <c r="A618" s="8"/>
      <c r="B618" s="2"/>
      <c r="C618" s="2"/>
      <c r="D618" s="2"/>
      <c r="E618" s="2"/>
      <c r="F618" s="6"/>
      <c r="G618"/>
      <c r="K618" s="38"/>
      <c r="L618" s="38"/>
      <c r="M618" s="38"/>
    </row>
    <row r="619" spans="1:13" s="5" customFormat="1" ht="15">
      <c r="A619" s="8"/>
      <c r="B619" s="2"/>
      <c r="C619" s="2"/>
      <c r="D619" s="2"/>
      <c r="E619" s="2"/>
      <c r="F619" s="6"/>
      <c r="G619"/>
      <c r="K619" s="38"/>
      <c r="L619" s="38"/>
      <c r="M619" s="38"/>
    </row>
    <row r="620" spans="1:13" s="5" customFormat="1" ht="15">
      <c r="A620" s="8"/>
      <c r="B620" s="2"/>
      <c r="C620" s="2"/>
      <c r="D620" s="2"/>
      <c r="E620" s="2"/>
      <c r="F620" s="6"/>
      <c r="G620"/>
      <c r="K620" s="38"/>
      <c r="L620" s="38"/>
      <c r="M620" s="38"/>
    </row>
    <row r="621" spans="1:13" s="5" customFormat="1" ht="15">
      <c r="A621" s="8"/>
      <c r="B621" s="2"/>
      <c r="C621" s="2"/>
      <c r="D621" s="2"/>
      <c r="E621" s="2"/>
      <c r="F621" s="6"/>
      <c r="G621"/>
      <c r="K621" s="38"/>
      <c r="L621" s="38"/>
      <c r="M621" s="38"/>
    </row>
    <row r="622" spans="1:13" s="5" customFormat="1" ht="15">
      <c r="A622" s="8"/>
      <c r="B622" s="2"/>
      <c r="C622" s="2"/>
      <c r="D622" s="2"/>
      <c r="E622" s="2"/>
      <c r="F622" s="6"/>
      <c r="G622"/>
      <c r="K622" s="38"/>
      <c r="L622" s="38"/>
      <c r="M622" s="38"/>
    </row>
    <row r="623" spans="1:13" s="5" customFormat="1" ht="15">
      <c r="A623" s="8"/>
      <c r="B623" s="2"/>
      <c r="C623" s="2"/>
      <c r="D623" s="2"/>
      <c r="E623" s="2"/>
      <c r="F623" s="6"/>
      <c r="G623"/>
      <c r="K623" s="38"/>
      <c r="L623" s="38"/>
      <c r="M623" s="38"/>
    </row>
    <row r="624" spans="1:13" s="5" customFormat="1" ht="15">
      <c r="A624" s="8"/>
      <c r="B624" s="2"/>
      <c r="C624" s="2"/>
      <c r="D624" s="2"/>
      <c r="E624" s="2"/>
      <c r="F624" s="6"/>
      <c r="G624"/>
      <c r="K624" s="38"/>
      <c r="L624" s="38"/>
      <c r="M624" s="38"/>
    </row>
    <row r="625" spans="1:13" s="5" customFormat="1" ht="15">
      <c r="A625" s="8"/>
      <c r="B625" s="2"/>
      <c r="C625" s="2"/>
      <c r="D625" s="2"/>
      <c r="E625" s="2"/>
      <c r="F625" s="6"/>
      <c r="G625"/>
      <c r="K625" s="38"/>
      <c r="L625" s="38"/>
      <c r="M625" s="38"/>
    </row>
    <row r="626" spans="1:13" s="5" customFormat="1" ht="15">
      <c r="A626" s="8"/>
      <c r="B626" s="2"/>
      <c r="C626" s="2"/>
      <c r="D626" s="2"/>
      <c r="E626" s="2"/>
      <c r="F626" s="6"/>
      <c r="G626"/>
      <c r="K626" s="38"/>
      <c r="L626" s="38"/>
      <c r="M626" s="38"/>
    </row>
    <row r="627" spans="1:13" s="5" customFormat="1" ht="15">
      <c r="A627" s="8"/>
      <c r="B627" s="2"/>
      <c r="C627" s="2"/>
      <c r="D627" s="2"/>
      <c r="E627" s="2"/>
      <c r="F627" s="6"/>
      <c r="G627"/>
      <c r="K627" s="38"/>
      <c r="L627" s="38"/>
      <c r="M627" s="38"/>
    </row>
    <row r="628" spans="1:13" s="5" customFormat="1" ht="15">
      <c r="A628" s="8"/>
      <c r="B628" s="2"/>
      <c r="C628" s="2"/>
      <c r="D628" s="2"/>
      <c r="E628" s="2"/>
      <c r="F628" s="6"/>
      <c r="G628"/>
      <c r="K628" s="38"/>
      <c r="L628" s="38"/>
      <c r="M628" s="38"/>
    </row>
    <row r="629" spans="1:13" s="5" customFormat="1" ht="15">
      <c r="A629" s="8"/>
      <c r="B629" s="2"/>
      <c r="C629" s="2"/>
      <c r="D629" s="2"/>
      <c r="E629" s="2"/>
      <c r="F629" s="6"/>
      <c r="G629"/>
      <c r="K629" s="38"/>
      <c r="L629" s="38"/>
      <c r="M629" s="38"/>
    </row>
    <row r="630" spans="1:13" s="5" customFormat="1" ht="15">
      <c r="A630" s="8"/>
      <c r="B630" s="2"/>
      <c r="C630" s="2"/>
      <c r="D630" s="2"/>
      <c r="E630" s="2"/>
      <c r="F630" s="6"/>
      <c r="G630"/>
      <c r="K630" s="38"/>
      <c r="L630" s="38"/>
      <c r="M630" s="38"/>
    </row>
    <row r="631" spans="1:13" s="5" customFormat="1" ht="15">
      <c r="A631" s="8"/>
      <c r="B631" s="2"/>
      <c r="C631" s="2"/>
      <c r="D631" s="2"/>
      <c r="E631" s="2"/>
      <c r="F631" s="6"/>
      <c r="G631"/>
      <c r="K631" s="38"/>
      <c r="L631" s="38"/>
      <c r="M631" s="38"/>
    </row>
    <row r="632" spans="1:13" s="5" customFormat="1" ht="15">
      <c r="A632" s="8"/>
      <c r="B632" s="2"/>
      <c r="C632" s="2"/>
      <c r="D632" s="2"/>
      <c r="E632" s="2"/>
      <c r="F632" s="6"/>
      <c r="G632"/>
      <c r="K632" s="38"/>
      <c r="L632" s="38"/>
      <c r="M632" s="38"/>
    </row>
    <row r="633" spans="1:13" s="5" customFormat="1" ht="15">
      <c r="A633" s="8"/>
      <c r="B633" s="2"/>
      <c r="C633" s="2"/>
      <c r="D633" s="2"/>
      <c r="E633" s="2"/>
      <c r="F633" s="6"/>
      <c r="G633"/>
      <c r="K633" s="38"/>
      <c r="L633" s="38"/>
      <c r="M633" s="38"/>
    </row>
    <row r="634" spans="1:13" s="5" customFormat="1" ht="15">
      <c r="A634" s="8"/>
      <c r="B634" s="2"/>
      <c r="C634" s="2"/>
      <c r="D634" s="2"/>
      <c r="E634" s="2"/>
      <c r="F634" s="6"/>
      <c r="G634"/>
      <c r="K634" s="38"/>
      <c r="L634" s="38"/>
      <c r="M634" s="38"/>
    </row>
    <row r="635" spans="1:13" s="5" customFormat="1" ht="15">
      <c r="A635" s="8"/>
      <c r="B635" s="2"/>
      <c r="C635" s="2"/>
      <c r="D635" s="2"/>
      <c r="E635" s="2"/>
      <c r="F635" s="6"/>
      <c r="G635"/>
      <c r="K635" s="38"/>
      <c r="L635" s="38"/>
      <c r="M635" s="38"/>
    </row>
    <row r="636" spans="1:13" s="5" customFormat="1" ht="15">
      <c r="A636" s="8"/>
      <c r="B636" s="2"/>
      <c r="C636" s="2"/>
      <c r="D636" s="2"/>
      <c r="E636" s="2"/>
      <c r="F636" s="6"/>
      <c r="G636"/>
      <c r="K636" s="38"/>
      <c r="L636" s="38"/>
      <c r="M636" s="38"/>
    </row>
    <row r="637" spans="1:13" s="5" customFormat="1" ht="15">
      <c r="A637" s="8"/>
      <c r="B637" s="2"/>
      <c r="C637" s="2"/>
      <c r="D637" s="2"/>
      <c r="E637" s="2"/>
      <c r="F637" s="6"/>
      <c r="G637"/>
      <c r="K637" s="38"/>
      <c r="L637" s="38"/>
      <c r="M637" s="38"/>
    </row>
    <row r="638" spans="1:13" s="5" customFormat="1" ht="15">
      <c r="A638" s="8"/>
      <c r="B638" s="2"/>
      <c r="C638" s="2"/>
      <c r="D638" s="2"/>
      <c r="E638" s="2"/>
      <c r="F638" s="6"/>
      <c r="G638"/>
      <c r="K638" s="38"/>
      <c r="L638" s="38"/>
      <c r="M638" s="38"/>
    </row>
    <row r="639" spans="1:13" s="5" customFormat="1" ht="15">
      <c r="A639" s="8"/>
      <c r="B639" s="2"/>
      <c r="C639" s="2"/>
      <c r="D639" s="2"/>
      <c r="E639" s="2"/>
      <c r="F639" s="6"/>
      <c r="G639"/>
      <c r="K639" s="38"/>
      <c r="L639" s="38"/>
      <c r="M639" s="38"/>
    </row>
    <row r="640" spans="1:13" s="5" customFormat="1" ht="15">
      <c r="A640" s="8"/>
      <c r="B640" s="2"/>
      <c r="C640" s="2"/>
      <c r="D640" s="2"/>
      <c r="E640" s="2"/>
      <c r="F640" s="6"/>
      <c r="G640"/>
      <c r="K640" s="38"/>
      <c r="L640" s="38"/>
      <c r="M640" s="38"/>
    </row>
    <row r="641" spans="1:13" s="5" customFormat="1" ht="15">
      <c r="A641" s="8"/>
      <c r="B641" s="2"/>
      <c r="C641" s="2"/>
      <c r="D641" s="2"/>
      <c r="E641" s="2"/>
      <c r="F641" s="6"/>
      <c r="G641"/>
      <c r="K641" s="38"/>
      <c r="L641" s="38"/>
      <c r="M641" s="38"/>
    </row>
    <row r="642" spans="1:13" s="5" customFormat="1" ht="15">
      <c r="A642" s="8"/>
      <c r="B642" s="2"/>
      <c r="C642" s="2"/>
      <c r="D642" s="2"/>
      <c r="E642" s="2"/>
      <c r="F642" s="6"/>
      <c r="G642"/>
      <c r="K642" s="38"/>
      <c r="L642" s="38"/>
      <c r="M642" s="38"/>
    </row>
    <row r="643" spans="1:13" s="5" customFormat="1" ht="15">
      <c r="A643" s="8"/>
      <c r="B643" s="2"/>
      <c r="C643" s="2"/>
      <c r="D643" s="2"/>
      <c r="E643" s="2"/>
      <c r="F643" s="6"/>
      <c r="G643"/>
      <c r="K643" s="38"/>
      <c r="L643" s="38"/>
      <c r="M643" s="38"/>
    </row>
    <row r="644" spans="1:13" s="5" customFormat="1" ht="15">
      <c r="A644" s="8"/>
      <c r="B644" s="2"/>
      <c r="C644" s="2"/>
      <c r="D644" s="2"/>
      <c r="E644" s="2"/>
      <c r="F644" s="6"/>
      <c r="G644"/>
      <c r="K644" s="38"/>
      <c r="L644" s="38"/>
      <c r="M644" s="38"/>
    </row>
    <row r="645" spans="1:13" s="5" customFormat="1" ht="15">
      <c r="A645" s="8"/>
      <c r="B645" s="2"/>
      <c r="C645" s="2"/>
      <c r="D645" s="2"/>
      <c r="E645" s="2"/>
      <c r="F645" s="6"/>
      <c r="G645"/>
      <c r="K645" s="38"/>
      <c r="L645" s="38"/>
      <c r="M645" s="38"/>
    </row>
    <row r="646" spans="1:13" s="5" customFormat="1" ht="15">
      <c r="A646" s="8"/>
      <c r="B646" s="2"/>
      <c r="C646" s="2"/>
      <c r="D646" s="2"/>
      <c r="E646" s="2"/>
      <c r="F646" s="6"/>
      <c r="G646"/>
      <c r="K646" s="38"/>
      <c r="L646" s="38"/>
      <c r="M646" s="38"/>
    </row>
    <row r="647" spans="1:13" s="5" customFormat="1" ht="15">
      <c r="A647" s="8"/>
      <c r="B647" s="2"/>
      <c r="C647" s="2"/>
      <c r="D647" s="2"/>
      <c r="E647" s="2"/>
      <c r="F647" s="6"/>
      <c r="G647"/>
      <c r="K647" s="38"/>
      <c r="L647" s="38"/>
      <c r="M647" s="38"/>
    </row>
    <row r="648" spans="1:13" s="5" customFormat="1" ht="15">
      <c r="A648" s="8"/>
      <c r="B648" s="2"/>
      <c r="C648" s="2"/>
      <c r="D648" s="2"/>
      <c r="E648" s="2"/>
      <c r="F648" s="6"/>
      <c r="G648"/>
      <c r="K648" s="38"/>
      <c r="L648" s="38"/>
      <c r="M648" s="38"/>
    </row>
    <row r="649" spans="1:13" s="5" customFormat="1" ht="15">
      <c r="A649" s="8"/>
      <c r="B649" s="2"/>
      <c r="C649" s="2"/>
      <c r="D649" s="2"/>
      <c r="E649" s="2"/>
      <c r="F649" s="6"/>
      <c r="G649"/>
      <c r="K649" s="38"/>
      <c r="L649" s="38"/>
      <c r="M649" s="38"/>
    </row>
    <row r="650" spans="1:13" s="5" customFormat="1" ht="15">
      <c r="A650" s="8"/>
      <c r="B650" s="2"/>
      <c r="C650" s="2"/>
      <c r="D650" s="2"/>
      <c r="E650" s="2"/>
      <c r="F650" s="6"/>
      <c r="G650"/>
      <c r="K650" s="38"/>
      <c r="L650" s="38"/>
      <c r="M650" s="38"/>
    </row>
    <row r="651" spans="1:13" s="5" customFormat="1" ht="15">
      <c r="A651" s="8"/>
      <c r="B651" s="2"/>
      <c r="C651" s="2"/>
      <c r="D651" s="2"/>
      <c r="E651" s="2"/>
      <c r="F651" s="6"/>
      <c r="G651"/>
      <c r="K651" s="38"/>
      <c r="L651" s="38"/>
      <c r="M651" s="38"/>
    </row>
    <row r="652" spans="1:13" s="5" customFormat="1" ht="15">
      <c r="A652" s="8"/>
      <c r="B652" s="2"/>
      <c r="C652" s="2"/>
      <c r="D652" s="2"/>
      <c r="E652" s="2"/>
      <c r="F652" s="6"/>
      <c r="G652"/>
      <c r="K652" s="38"/>
      <c r="L652" s="38"/>
      <c r="M652" s="38"/>
    </row>
    <row r="653" spans="1:13" s="5" customFormat="1" ht="15">
      <c r="A653" s="8"/>
      <c r="B653" s="2"/>
      <c r="C653" s="2"/>
      <c r="D653" s="2"/>
      <c r="E653" s="2"/>
      <c r="F653" s="6"/>
      <c r="G653"/>
      <c r="K653" s="38"/>
      <c r="L653" s="38"/>
      <c r="M653" s="38"/>
    </row>
    <row r="654" spans="1:13" s="5" customFormat="1" ht="15">
      <c r="A654" s="8"/>
      <c r="B654" s="2"/>
      <c r="C654" s="2"/>
      <c r="D654" s="2"/>
      <c r="E654" s="2"/>
      <c r="F654" s="6"/>
      <c r="G654"/>
      <c r="K654" s="38"/>
      <c r="L654" s="38"/>
      <c r="M654" s="38"/>
    </row>
    <row r="655" spans="1:13" s="5" customFormat="1" ht="15">
      <c r="A655" s="8"/>
      <c r="B655" s="2"/>
      <c r="C655" s="2"/>
      <c r="D655" s="2"/>
      <c r="E655" s="2"/>
      <c r="F655" s="6"/>
      <c r="G655"/>
      <c r="K655" s="38"/>
      <c r="L655" s="38"/>
      <c r="M655" s="38"/>
    </row>
    <row r="656" spans="1:13" s="5" customFormat="1" ht="15">
      <c r="A656" s="8"/>
      <c r="B656" s="2"/>
      <c r="C656" s="2"/>
      <c r="D656" s="2"/>
      <c r="E656" s="2"/>
      <c r="F656" s="6"/>
      <c r="G656"/>
      <c r="K656" s="38"/>
      <c r="L656" s="38"/>
      <c r="M656" s="38"/>
    </row>
    <row r="657" spans="1:13" s="5" customFormat="1" ht="15">
      <c r="A657" s="8"/>
      <c r="B657" s="2"/>
      <c r="C657" s="2"/>
      <c r="D657" s="2"/>
      <c r="E657" s="2"/>
      <c r="F657" s="6"/>
      <c r="G657"/>
      <c r="K657" s="38"/>
      <c r="L657" s="38"/>
      <c r="M657" s="38"/>
    </row>
    <row r="658" spans="1:13" s="5" customFormat="1" ht="15">
      <c r="A658" s="8"/>
      <c r="B658" s="2"/>
      <c r="C658" s="2"/>
      <c r="D658" s="2"/>
      <c r="E658" s="2"/>
      <c r="F658" s="6"/>
      <c r="G658"/>
      <c r="K658" s="38"/>
      <c r="L658" s="38"/>
      <c r="M658" s="38"/>
    </row>
    <row r="659" spans="1:13" s="5" customFormat="1" ht="15">
      <c r="A659" s="8"/>
      <c r="B659" s="2"/>
      <c r="C659" s="2"/>
      <c r="D659" s="2"/>
      <c r="E659" s="2"/>
      <c r="F659" s="6"/>
      <c r="G659"/>
      <c r="K659" s="38"/>
      <c r="L659" s="38"/>
      <c r="M659" s="38"/>
    </row>
  </sheetData>
  <sheetProtection/>
  <mergeCells count="103">
    <mergeCell ref="A5:E5"/>
    <mergeCell ref="D130:D131"/>
    <mergeCell ref="E130:E131"/>
    <mergeCell ref="G130:G131"/>
    <mergeCell ref="H130:H131"/>
    <mergeCell ref="J130:J131"/>
    <mergeCell ref="G119:G120"/>
    <mergeCell ref="I127:I129"/>
    <mergeCell ref="H119:H120"/>
    <mergeCell ref="I119:I120"/>
    <mergeCell ref="M127:M128"/>
    <mergeCell ref="F130:F131"/>
    <mergeCell ref="J127:J129"/>
    <mergeCell ref="H2:J3"/>
    <mergeCell ref="H5:J5"/>
    <mergeCell ref="I4:J4"/>
    <mergeCell ref="K127:K129"/>
    <mergeCell ref="I130:I131"/>
    <mergeCell ref="G127:G129"/>
    <mergeCell ref="H127:H129"/>
    <mergeCell ref="J119:J120"/>
    <mergeCell ref="I16:I17"/>
    <mergeCell ref="F26:F27"/>
    <mergeCell ref="G16:G17"/>
    <mergeCell ref="H16:H17"/>
    <mergeCell ref="G26:G27"/>
    <mergeCell ref="F119:F120"/>
    <mergeCell ref="J67:J68"/>
    <mergeCell ref="J16:J17"/>
    <mergeCell ref="J26:J27"/>
    <mergeCell ref="B130:B131"/>
    <mergeCell ref="C130:C131"/>
    <mergeCell ref="F127:F129"/>
    <mergeCell ref="D127:D129"/>
    <mergeCell ref="E127:E129"/>
    <mergeCell ref="B6:E6"/>
    <mergeCell ref="F6:F7"/>
    <mergeCell ref="F16:F17"/>
    <mergeCell ref="E31:E33"/>
    <mergeCell ref="D67:D68"/>
    <mergeCell ref="E26:E27"/>
    <mergeCell ref="C26:C27"/>
    <mergeCell ref="F67:F68"/>
    <mergeCell ref="F31:F33"/>
    <mergeCell ref="B67:B68"/>
    <mergeCell ref="D29:D30"/>
    <mergeCell ref="B110:B111"/>
    <mergeCell ref="C110:C111"/>
    <mergeCell ref="B119:B120"/>
    <mergeCell ref="C119:C120"/>
    <mergeCell ref="C67:C68"/>
    <mergeCell ref="E67:E68"/>
    <mergeCell ref="E119:E120"/>
    <mergeCell ref="A127:A128"/>
    <mergeCell ref="B127:B129"/>
    <mergeCell ref="C127:C129"/>
    <mergeCell ref="D119:D120"/>
    <mergeCell ref="A119:A120"/>
    <mergeCell ref="I110:I111"/>
    <mergeCell ref="H31:H33"/>
    <mergeCell ref="G29:G30"/>
    <mergeCell ref="G31:G33"/>
    <mergeCell ref="G67:G68"/>
    <mergeCell ref="D110:D111"/>
    <mergeCell ref="E110:E111"/>
    <mergeCell ref="F110:F111"/>
    <mergeCell ref="B29:B30"/>
    <mergeCell ref="C29:C30"/>
    <mergeCell ref="A31:A33"/>
    <mergeCell ref="B31:B33"/>
    <mergeCell ref="C31:C33"/>
    <mergeCell ref="D31:D33"/>
    <mergeCell ref="A29:A30"/>
    <mergeCell ref="K31:K33"/>
    <mergeCell ref="M16:M17"/>
    <mergeCell ref="M26:M27"/>
    <mergeCell ref="G6:M6"/>
    <mergeCell ref="K16:K17"/>
    <mergeCell ref="A26:A27"/>
    <mergeCell ref="B26:B27"/>
    <mergeCell ref="E29:E30"/>
    <mergeCell ref="F29:F30"/>
    <mergeCell ref="D26:D27"/>
    <mergeCell ref="I26:I27"/>
    <mergeCell ref="H26:H27"/>
    <mergeCell ref="J110:J111"/>
    <mergeCell ref="K67:K68"/>
    <mergeCell ref="J31:J33"/>
    <mergeCell ref="H1:J1"/>
    <mergeCell ref="K2:M3"/>
    <mergeCell ref="K5:M5"/>
    <mergeCell ref="K26:K27"/>
    <mergeCell ref="K29:K30"/>
    <mergeCell ref="K110:K111"/>
    <mergeCell ref="J29:J30"/>
    <mergeCell ref="I31:I33"/>
    <mergeCell ref="G110:G111"/>
    <mergeCell ref="H110:H111"/>
    <mergeCell ref="K119:K120"/>
    <mergeCell ref="H29:H30"/>
    <mergeCell ref="I29:I30"/>
    <mergeCell ref="H67:H68"/>
    <mergeCell ref="I67:I68"/>
  </mergeCells>
  <printOptions/>
  <pageMargins left="0.3937007874015748" right="0.3937007874015748" top="0.5905511811023623" bottom="0.7874015748031497" header="0" footer="0"/>
  <pageSetup fitToHeight="60" horizontalDpi="600" verticalDpi="600" orientation="landscape" paperSize="9" scale="74" r:id="rId1"/>
  <headerFooter>
    <oddFooter>&amp;C&amp;P</oddFooter>
  </headerFooter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2016-01-29T04:32:51Z</cp:lastPrinted>
  <dcterms:created xsi:type="dcterms:W3CDTF">2006-09-28T05:33:49Z</dcterms:created>
  <dcterms:modified xsi:type="dcterms:W3CDTF">2019-02-14T04:38:03Z</dcterms:modified>
  <cp:category/>
  <cp:version/>
  <cp:contentType/>
  <cp:contentStatus/>
</cp:coreProperties>
</file>